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ENA\2026\Trimestre III\3172319_TGO_TIC_220501120_Centro_De_Datos_Martes_1PM_a_7PM\12.Listado de aprendices-Inasistencias\"/>
    </mc:Choice>
  </mc:AlternateContent>
  <bookViews>
    <workbookView xWindow="0" yWindow="0" windowWidth="20490" windowHeight="6330"/>
  </bookViews>
  <sheets>
    <sheet name="Trimestre II 2026 IV CPD" sheetId="5" r:id="rId1"/>
  </sheets>
  <definedNames>
    <definedName name="_xlnm._FilterDatabase" localSheetId="0" hidden="1">'Trimestre II 2026 IV CPD'!$A$11:$AJ$25</definedName>
  </definedNames>
  <calcPr calcId="162913"/>
</workbook>
</file>

<file path=xl/calcChain.xml><?xml version="1.0" encoding="utf-8"?>
<calcChain xmlns="http://schemas.openxmlformats.org/spreadsheetml/2006/main">
  <c r="N13" i="5" l="1"/>
  <c r="N22" i="5"/>
  <c r="N15" i="5"/>
  <c r="N21" i="5" l="1"/>
  <c r="N12" i="5"/>
  <c r="N14" i="5"/>
  <c r="N19" i="5"/>
  <c r="N23" i="5"/>
  <c r="N27" i="5"/>
  <c r="N26" i="5"/>
  <c r="N16" i="5"/>
  <c r="N20" i="5"/>
  <c r="N18" i="5" l="1"/>
  <c r="N17" i="5"/>
  <c r="N25" i="5"/>
  <c r="N28" i="5"/>
  <c r="N24" i="5"/>
</calcChain>
</file>

<file path=xl/sharedStrings.xml><?xml version="1.0" encoding="utf-8"?>
<sst xmlns="http://schemas.openxmlformats.org/spreadsheetml/2006/main" count="100" uniqueCount="52">
  <si>
    <t>CENTRO DE DISEÑO E INNOVACIÓN TECNÓLOGICA INDUSTRIAL</t>
  </si>
  <si>
    <t>REGISTRO DE ASISTENCIA</t>
  </si>
  <si>
    <t>CÓDIGO DE FICHA</t>
  </si>
  <si>
    <t>NOMBRES Y APELLIDOS</t>
  </si>
  <si>
    <t>COMPETENCIA:</t>
  </si>
  <si>
    <t>RESULTADOS DE APRENDIZAJE</t>
  </si>
  <si>
    <t>DOCUMENTO DE APOYO NO CONTROLADO</t>
  </si>
  <si>
    <t>FREDY ANDRES MARQUEZ MARIN</t>
  </si>
  <si>
    <r>
      <t xml:space="preserve">ASISTENCIA </t>
    </r>
    <r>
      <rPr>
        <b/>
        <sz val="11"/>
        <color theme="9"/>
        <rFont val="Calibri"/>
        <family val="2"/>
        <scheme val="minor"/>
      </rPr>
      <t>DILIGENCIAR 1 Y 0</t>
    </r>
  </si>
  <si>
    <t>IDENTIFICACION</t>
  </si>
  <si>
    <t>#</t>
  </si>
  <si>
    <t>INSTRUCTOR</t>
  </si>
  <si>
    <r>
      <t xml:space="preserve">RESULTADO ACTIVIDADES </t>
    </r>
    <r>
      <rPr>
        <b/>
        <sz val="11"/>
        <color theme="9"/>
        <rFont val="Calibri"/>
        <family val="2"/>
        <scheme val="minor"/>
      </rPr>
      <t>DILIGENCIAR A-D-P</t>
    </r>
    <r>
      <rPr>
        <b/>
        <sz val="1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(Agregar las actividades correspondientes a los RA de la compencia)</t>
    </r>
  </si>
  <si>
    <t>ACTIVIDAD</t>
  </si>
  <si>
    <t>FASE</t>
  </si>
  <si>
    <r>
      <t xml:space="preserve">PROGRAMA DE FORMACIÓN: </t>
    </r>
    <r>
      <rPr>
        <b/>
        <sz val="11"/>
        <color rgb="FF00B050"/>
        <rFont val="Calibri"/>
        <family val="2"/>
      </rPr>
      <t>TECNOLOGO IMPLEMENTACION DE LAS TIC.</t>
    </r>
  </si>
  <si>
    <t>220501120 - CONTROLAR EL CENTRO DE DATOS DE ACUERDO CON PROCEDIMIENTO TÉCNICO Y ESTÁNDARES</t>
  </si>
  <si>
    <t>VERIFICAR LA IMPLEMENTACIÓN Y EL FUNCIONAMIENTO DE LOS COMPONENTES A NIVEL DE HARDWARE Y SOFTWARE, APLICADOS EN LA INFRAESTRUCTURA DE LAS TECNOLOGÍAS DE LA INFORMACIÓN Y LAS COMUNICACIONES</t>
  </si>
  <si>
    <t xml:space="preserve">RA5 : AJUSTAR LOS PARÁMETROS Y ESTÁNDARES DE LOS DISPOSITIVOS DE LA INFRAESTRUCTURA T.I SEGÚN TÉRMINOS DE REFERENCIA Y REQUERIMIENTOS DEL CLIENTE BAJO LA NORMATIVIDAD VIGENTE. </t>
  </si>
  <si>
    <t>4. EVALUACIÓN</t>
  </si>
  <si>
    <t>A1_G1_C220501120_CPD_Ataques_Seguridad_basica</t>
  </si>
  <si>
    <t>A2_G1_C220501120_Exploración_Nmap</t>
  </si>
  <si>
    <t>Practica Wireshark</t>
  </si>
  <si>
    <t>A3_G1_220501120_Profundización en Nmap para la Ciberseguridad</t>
  </si>
  <si>
    <t>A4_G_1_220501120_Attacking_ a_mySQL_Database</t>
  </si>
  <si>
    <t>A5_ G1_220501120_Profundización_analicis_archivo_PCAP</t>
  </si>
  <si>
    <t>Cuestionario</t>
  </si>
  <si>
    <t>Presentación Riesgos</t>
  </si>
  <si>
    <t>16.4.6 Packet Tracer - Configure Secure Passwords and SSH</t>
  </si>
  <si>
    <t>Juicio</t>
  </si>
  <si>
    <t>Recuperación_Cuestionario</t>
  </si>
  <si>
    <t>Evaluacion practica MD5</t>
  </si>
  <si>
    <t>ALEJANDRO ANDICA MANZO</t>
  </si>
  <si>
    <t>CRISTOBAL NAVARRETE RESTREPO</t>
  </si>
  <si>
    <t>DIEGO ALEXANDER RAMIREZ FLOREZ</t>
  </si>
  <si>
    <t>JEAN CARLOS GONZALES FLOREZ</t>
  </si>
  <si>
    <t>JEFFERSON STIVEN MONTOYA OBANDO</t>
  </si>
  <si>
    <t>JUAN PABLO ROJAS LOPEZ</t>
  </si>
  <si>
    <t>KEVIN ANDRES BETANCUR ESPINOSA</t>
  </si>
  <si>
    <t>MARLON USECHE ARIAS</t>
  </si>
  <si>
    <t>NATALIA BEDOYA VILLADA</t>
  </si>
  <si>
    <t>MARIA DEISY OSPINA MONTOYA</t>
  </si>
  <si>
    <t>SOFIA VICTORIA CORDOVA QUERO</t>
  </si>
  <si>
    <t>YINETH PRECIADO FLOREZ</t>
  </si>
  <si>
    <t>ANGEL HUMBERTO GARCIA OCHOA</t>
  </si>
  <si>
    <t>KEVIN ANDRES CARDONA MORENO</t>
  </si>
  <si>
    <t>DANIELA BELLESMI LENGUA BUENO</t>
  </si>
  <si>
    <t>P</t>
  </si>
  <si>
    <t>D</t>
  </si>
  <si>
    <t>A</t>
  </si>
  <si>
    <t>MATHIAS DURAN MANSO</t>
  </si>
  <si>
    <t>DIEGO ALEJANDRO MORALES ARBOLEDA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</si>
</sst>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15" x14ac:knownFonts="1">
    <font>
      <sz val="11"/>
      <name val="Calibri"/>
      <scheme val="minor"/>
    </font>
    <font>
      <sz val="11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b/>
      <sz val="11"/>
      <color theme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00B050"/>
      <name val="Calibri"/>
      <family val="2"/>
    </font>
    <font>
      <sz val="11"/>
      <color rgb="FF00B050"/>
      <name val="Calibri"/>
      <family val="2"/>
    </font>
    <font>
      <b/>
      <sz val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3" fillId="0" borderId="1"/>
    <xf numFmtId="44" fontId="12" fillId="0" borderId="1" applyFont="0" applyFill="0" applyBorder="0" applyAlignment="0" applyProtection="0"/>
  </cellStyleXfs>
  <cellXfs count="55">
    <xf numFmtId="0" fontId="0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/>
    <xf numFmtId="0" fontId="1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11" fillId="0" borderId="7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15" fontId="10" fillId="0" borderId="7" xfId="0" applyNumberFormat="1" applyFont="1" applyBorder="1" applyAlignment="1">
      <alignment horizontal="left" vertical="center" wrapText="1"/>
    </xf>
    <xf numFmtId="15" fontId="10" fillId="0" borderId="7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/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 applyProtection="1">
      <alignment horizontal="left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8" fillId="0" borderId="7" xfId="0" applyFont="1" applyBorder="1" applyAlignment="1">
      <alignment horizontal="left" vertical="center"/>
    </xf>
  </cellXfs>
  <cellStyles count="3">
    <cellStyle name="Moneda 2" xfId="2"/>
    <cellStyle name="Normal" xfId="0" builtinId="0"/>
    <cellStyle name="Normal 2" xfId="1"/>
  </cellStyles>
  <dxfs count="393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38"/>
  <sheetViews>
    <sheetView tabSelected="1" topLeftCell="A4" zoomScale="80" zoomScaleNormal="80" workbookViewId="0">
      <selection activeCell="R15" sqref="R15"/>
    </sheetView>
  </sheetViews>
  <sheetFormatPr baseColWidth="10" defaultColWidth="14.42578125" defaultRowHeight="15" customHeight="1" x14ac:dyDescent="0.25"/>
  <cols>
    <col min="1" max="1" width="4.7109375" customWidth="1"/>
    <col min="2" max="2" width="15.42578125" style="6" bestFit="1" customWidth="1"/>
    <col min="3" max="3" width="47" customWidth="1"/>
    <col min="4" max="4" width="14" hidden="1" customWidth="1"/>
    <col min="5" max="14" width="13.42578125" hidden="1" customWidth="1"/>
    <col min="15" max="16" width="13.42578125" customWidth="1"/>
    <col min="17" max="18" width="17.42578125" customWidth="1"/>
    <col min="19" max="19" width="24.28515625" style="5" customWidth="1"/>
    <col min="20" max="20" width="22.140625" style="5" customWidth="1"/>
    <col min="21" max="21" width="15.42578125" customWidth="1"/>
    <col min="22" max="22" width="11.42578125" customWidth="1"/>
    <col min="23" max="25" width="20.140625" customWidth="1"/>
    <col min="26" max="26" width="15.7109375" customWidth="1"/>
    <col min="27" max="36" width="11.42578125" customWidth="1"/>
  </cols>
  <sheetData>
    <row r="1" spans="1:36" ht="27" customHeight="1" x14ac:dyDescent="0.25">
      <c r="A1" s="44"/>
      <c r="B1" s="36"/>
      <c r="C1" s="35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45"/>
      <c r="P1" s="45"/>
      <c r="Q1" s="35"/>
      <c r="R1" s="45"/>
      <c r="S1" s="45"/>
      <c r="T1" s="45"/>
      <c r="U1" s="4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31.5" customHeight="1" x14ac:dyDescent="0.25">
      <c r="A2" s="36"/>
      <c r="B2" s="36"/>
      <c r="C2" s="35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45"/>
      <c r="P2" s="45"/>
      <c r="Q2" s="35"/>
      <c r="R2" s="45"/>
      <c r="S2" s="45"/>
      <c r="T2" s="45"/>
      <c r="U2" s="4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22.5" customHeight="1" x14ac:dyDescent="0.25">
      <c r="A3" s="36"/>
      <c r="B3" s="36"/>
      <c r="C3" s="35" t="s">
        <v>6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45"/>
      <c r="P3" s="45"/>
      <c r="Q3" s="35"/>
      <c r="R3" s="45"/>
      <c r="S3" s="45"/>
      <c r="T3" s="45"/>
      <c r="U3" s="4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31.5" customHeight="1" x14ac:dyDescent="0.25">
      <c r="A4" s="46" t="s">
        <v>2</v>
      </c>
      <c r="B4" s="47"/>
      <c r="C4" s="48">
        <v>3142347</v>
      </c>
      <c r="D4" s="49"/>
      <c r="E4" s="50"/>
      <c r="F4" s="50"/>
      <c r="G4" s="51"/>
      <c r="H4" s="46" t="s">
        <v>15</v>
      </c>
      <c r="I4" s="46"/>
      <c r="J4" s="46"/>
      <c r="K4" s="46"/>
      <c r="L4" s="46"/>
      <c r="M4" s="46"/>
      <c r="N4" s="46"/>
      <c r="O4" s="52"/>
      <c r="P4" s="52"/>
      <c r="Q4" s="46"/>
      <c r="R4" s="52"/>
      <c r="S4" s="52"/>
      <c r="T4" s="52"/>
      <c r="U4" s="52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20.25" customHeight="1" x14ac:dyDescent="0.25">
      <c r="A5" s="46" t="s">
        <v>11</v>
      </c>
      <c r="B5" s="47"/>
      <c r="C5" s="54" t="s">
        <v>7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29"/>
      <c r="Y5" s="29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0.25" customHeight="1" x14ac:dyDescent="0.25">
      <c r="A6" s="46" t="s">
        <v>4</v>
      </c>
      <c r="B6" s="53"/>
      <c r="C6" s="42" t="s">
        <v>16</v>
      </c>
      <c r="D6" s="42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30"/>
      <c r="Y6" s="30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s="8" customFormat="1" ht="15" customHeight="1" x14ac:dyDescent="0.25">
      <c r="A7" s="33" t="s">
        <v>5</v>
      </c>
      <c r="B7" s="34"/>
      <c r="C7" s="42" t="s">
        <v>18</v>
      </c>
      <c r="D7" s="42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30"/>
      <c r="Y7" s="30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s="8" customFormat="1" ht="15" customHeight="1" x14ac:dyDescent="0.25">
      <c r="A8" s="33" t="s">
        <v>13</v>
      </c>
      <c r="B8" s="34"/>
      <c r="C8" s="42" t="s">
        <v>17</v>
      </c>
      <c r="D8" s="42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30"/>
      <c r="Y8" s="30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s="8" customFormat="1" ht="15" customHeight="1" x14ac:dyDescent="0.25">
      <c r="A9" s="33" t="s">
        <v>14</v>
      </c>
      <c r="B9" s="34"/>
      <c r="C9" s="42" t="s">
        <v>19</v>
      </c>
      <c r="D9" s="42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30"/>
      <c r="Y9" s="30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s="10" customFormat="1" ht="20.25" customHeight="1" x14ac:dyDescent="0.25">
      <c r="A10" s="35" t="s">
        <v>10</v>
      </c>
      <c r="B10" s="37" t="s">
        <v>8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9"/>
      <c r="O10" s="23"/>
      <c r="P10" s="22"/>
      <c r="Q10" s="40" t="s">
        <v>12</v>
      </c>
      <c r="R10" s="41"/>
      <c r="S10" s="41"/>
      <c r="T10" s="41"/>
      <c r="U10" s="41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</row>
    <row r="11" spans="1:36" s="15" customFormat="1" ht="31.5" customHeight="1" x14ac:dyDescent="0.25">
      <c r="A11" s="36"/>
      <c r="B11" s="18" t="s">
        <v>9</v>
      </c>
      <c r="C11" s="19" t="s">
        <v>3</v>
      </c>
      <c r="D11" s="20">
        <v>46224</v>
      </c>
      <c r="E11" s="20">
        <v>46231</v>
      </c>
      <c r="F11" s="20">
        <v>46238</v>
      </c>
      <c r="G11" s="20">
        <v>46245</v>
      </c>
      <c r="H11" s="20">
        <v>46252</v>
      </c>
      <c r="I11" s="20">
        <v>46259</v>
      </c>
      <c r="J11" s="20">
        <v>46266</v>
      </c>
      <c r="K11" s="20">
        <v>46273</v>
      </c>
      <c r="L11" s="20">
        <v>46280</v>
      </c>
      <c r="M11" s="20">
        <v>46287</v>
      </c>
      <c r="N11" s="20">
        <v>46199</v>
      </c>
      <c r="O11" s="21" t="s">
        <v>20</v>
      </c>
      <c r="P11" s="21" t="s">
        <v>27</v>
      </c>
      <c r="Q11" s="24" t="s">
        <v>28</v>
      </c>
      <c r="R11" s="27" t="s">
        <v>22</v>
      </c>
      <c r="S11" s="27" t="s">
        <v>21</v>
      </c>
      <c r="T11" s="25" t="s">
        <v>23</v>
      </c>
      <c r="U11" s="21" t="s">
        <v>24</v>
      </c>
      <c r="V11" s="26" t="s">
        <v>25</v>
      </c>
      <c r="W11" s="26" t="s">
        <v>26</v>
      </c>
      <c r="X11" s="26" t="s">
        <v>30</v>
      </c>
      <c r="Y11" s="26" t="s">
        <v>31</v>
      </c>
      <c r="Z11" s="26" t="s">
        <v>29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2.75" customHeight="1" x14ac:dyDescent="0.25">
      <c r="A12" s="16">
        <v>1</v>
      </c>
      <c r="B12" s="32">
        <v>1089603008</v>
      </c>
      <c r="C12" s="28" t="s">
        <v>32</v>
      </c>
      <c r="D12" s="12">
        <v>0</v>
      </c>
      <c r="E12" s="12">
        <v>1</v>
      </c>
      <c r="F12" s="12"/>
      <c r="G12" s="12"/>
      <c r="H12" s="12"/>
      <c r="I12" s="12"/>
      <c r="J12" s="12"/>
      <c r="K12" s="12"/>
      <c r="L12" s="12"/>
      <c r="M12" s="12"/>
      <c r="N12" s="11">
        <f t="shared" ref="N12:N28" si="0">COUNTIF(D12:M12,"0")</f>
        <v>1</v>
      </c>
      <c r="O12" s="13" t="s">
        <v>47</v>
      </c>
      <c r="P12" s="13" t="s">
        <v>47</v>
      </c>
      <c r="Q12" s="13" t="s">
        <v>48</v>
      </c>
      <c r="R12" s="17"/>
      <c r="S12" s="17"/>
      <c r="T12" s="17"/>
      <c r="U12" s="17"/>
      <c r="V12" s="17"/>
      <c r="W12" s="17"/>
      <c r="X12" s="17"/>
      <c r="Y12" s="17"/>
      <c r="Z12" s="3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.75" customHeight="1" x14ac:dyDescent="0.25">
      <c r="A13" s="16">
        <v>2</v>
      </c>
      <c r="B13" s="32">
        <v>1088363979</v>
      </c>
      <c r="C13" s="28" t="s">
        <v>44</v>
      </c>
      <c r="D13" s="12">
        <v>0</v>
      </c>
      <c r="E13" s="12">
        <v>1</v>
      </c>
      <c r="F13" s="12"/>
      <c r="G13" s="12"/>
      <c r="H13" s="12"/>
      <c r="I13" s="12"/>
      <c r="J13" s="12"/>
      <c r="K13" s="12"/>
      <c r="L13" s="12"/>
      <c r="M13" s="12"/>
      <c r="N13" s="11">
        <f t="shared" si="0"/>
        <v>1</v>
      </c>
      <c r="O13" s="13" t="s">
        <v>47</v>
      </c>
      <c r="P13" s="13" t="s">
        <v>47</v>
      </c>
      <c r="Q13" s="13" t="s">
        <v>48</v>
      </c>
      <c r="R13" s="17"/>
      <c r="S13" s="17"/>
      <c r="T13" s="17"/>
      <c r="U13" s="17"/>
      <c r="V13" s="17"/>
      <c r="W13" s="17"/>
      <c r="X13" s="17"/>
      <c r="Y13" s="17"/>
      <c r="Z13" s="3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.75" customHeight="1" x14ac:dyDescent="0.25">
      <c r="A14" s="16">
        <v>3</v>
      </c>
      <c r="B14" s="32">
        <v>1089099925</v>
      </c>
      <c r="C14" s="28" t="s">
        <v>33</v>
      </c>
      <c r="D14" s="12">
        <v>1</v>
      </c>
      <c r="E14" s="12">
        <v>1</v>
      </c>
      <c r="F14" s="12"/>
      <c r="G14" s="12"/>
      <c r="H14" s="12"/>
      <c r="I14" s="12"/>
      <c r="J14" s="12"/>
      <c r="K14" s="12"/>
      <c r="L14" s="12"/>
      <c r="M14" s="12"/>
      <c r="N14" s="11">
        <f t="shared" si="0"/>
        <v>0</v>
      </c>
      <c r="O14" s="13" t="s">
        <v>47</v>
      </c>
      <c r="P14" s="13" t="s">
        <v>47</v>
      </c>
      <c r="Q14" s="13" t="s">
        <v>49</v>
      </c>
      <c r="R14" s="17"/>
      <c r="S14" s="17"/>
      <c r="T14" s="17"/>
      <c r="U14" s="17"/>
      <c r="V14" s="17"/>
      <c r="W14" s="17"/>
      <c r="X14" s="17"/>
      <c r="Y14" s="17"/>
      <c r="Z14" s="3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 x14ac:dyDescent="0.25">
      <c r="A15" s="16">
        <v>4</v>
      </c>
      <c r="B15" s="32">
        <v>1087997431</v>
      </c>
      <c r="C15" s="28" t="s">
        <v>46</v>
      </c>
      <c r="D15" s="12">
        <v>0</v>
      </c>
      <c r="E15" s="12">
        <v>1</v>
      </c>
      <c r="F15" s="12"/>
      <c r="G15" s="12"/>
      <c r="H15" s="12"/>
      <c r="I15" s="12"/>
      <c r="J15" s="12"/>
      <c r="K15" s="12"/>
      <c r="L15" s="12"/>
      <c r="M15" s="12"/>
      <c r="N15" s="11">
        <f t="shared" si="0"/>
        <v>1</v>
      </c>
      <c r="O15" s="13" t="s">
        <v>47</v>
      </c>
      <c r="P15" s="13" t="s">
        <v>47</v>
      </c>
      <c r="Q15" s="13" t="s">
        <v>47</v>
      </c>
      <c r="R15" s="17"/>
      <c r="S15" s="17"/>
      <c r="T15" s="17"/>
      <c r="U15" s="17"/>
      <c r="V15" s="17"/>
      <c r="W15" s="17"/>
      <c r="X15" s="17"/>
      <c r="Y15" s="17"/>
      <c r="Z15" s="3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2.75" customHeight="1" x14ac:dyDescent="0.25">
      <c r="A16" s="16">
        <v>5</v>
      </c>
      <c r="B16" s="32">
        <v>1089097585</v>
      </c>
      <c r="C16" s="28" t="s">
        <v>51</v>
      </c>
      <c r="D16" s="12">
        <v>1</v>
      </c>
      <c r="E16" s="12">
        <v>1</v>
      </c>
      <c r="F16" s="12"/>
      <c r="G16" s="12"/>
      <c r="H16" s="12"/>
      <c r="I16" s="12"/>
      <c r="J16" s="12"/>
      <c r="K16" s="12"/>
      <c r="L16" s="12"/>
      <c r="M16" s="12"/>
      <c r="N16" s="11">
        <f t="shared" si="0"/>
        <v>0</v>
      </c>
      <c r="O16" s="13" t="s">
        <v>47</v>
      </c>
      <c r="P16" s="13" t="s">
        <v>47</v>
      </c>
      <c r="Q16" s="13" t="s">
        <v>47</v>
      </c>
      <c r="R16" s="17"/>
      <c r="S16" s="17"/>
      <c r="T16" s="17"/>
      <c r="U16" s="17"/>
      <c r="V16" s="17"/>
      <c r="W16" s="17"/>
      <c r="X16" s="17"/>
      <c r="Y16" s="17"/>
      <c r="Z16" s="3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2.75" customHeight="1" x14ac:dyDescent="0.25">
      <c r="A17" s="16">
        <v>6</v>
      </c>
      <c r="B17" s="32">
        <v>1113860875</v>
      </c>
      <c r="C17" s="28" t="s">
        <v>34</v>
      </c>
      <c r="D17" s="12">
        <v>1</v>
      </c>
      <c r="E17" s="12">
        <v>1</v>
      </c>
      <c r="F17" s="12"/>
      <c r="G17" s="12"/>
      <c r="H17" s="12"/>
      <c r="I17" s="12"/>
      <c r="J17" s="12"/>
      <c r="K17" s="12"/>
      <c r="L17" s="12"/>
      <c r="M17" s="12"/>
      <c r="N17" s="11">
        <f t="shared" si="0"/>
        <v>0</v>
      </c>
      <c r="O17" s="13" t="s">
        <v>47</v>
      </c>
      <c r="P17" s="13" t="s">
        <v>47</v>
      </c>
      <c r="Q17" s="13" t="s">
        <v>47</v>
      </c>
      <c r="R17" s="17"/>
      <c r="S17" s="17"/>
      <c r="T17" s="17"/>
      <c r="U17" s="17"/>
      <c r="V17" s="17"/>
      <c r="W17" s="17"/>
      <c r="X17" s="17"/>
      <c r="Y17" s="17"/>
      <c r="Z17" s="3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2.75" customHeight="1" x14ac:dyDescent="0.25">
      <c r="A18" s="16">
        <v>7</v>
      </c>
      <c r="B18" s="32">
        <v>1114151493</v>
      </c>
      <c r="C18" s="28" t="s">
        <v>35</v>
      </c>
      <c r="D18" s="12">
        <v>1</v>
      </c>
      <c r="E18" s="12">
        <v>1</v>
      </c>
      <c r="F18" s="12"/>
      <c r="G18" s="12"/>
      <c r="H18" s="12"/>
      <c r="I18" s="12"/>
      <c r="J18" s="12"/>
      <c r="K18" s="12"/>
      <c r="L18" s="12"/>
      <c r="M18" s="12"/>
      <c r="N18" s="11">
        <f t="shared" si="0"/>
        <v>0</v>
      </c>
      <c r="O18" s="13" t="s">
        <v>47</v>
      </c>
      <c r="P18" s="13" t="s">
        <v>47</v>
      </c>
      <c r="Q18" s="13" t="s">
        <v>47</v>
      </c>
      <c r="R18" s="17"/>
      <c r="S18" s="17"/>
      <c r="T18" s="17"/>
      <c r="U18" s="17"/>
      <c r="V18" s="17"/>
      <c r="W18" s="17"/>
      <c r="X18" s="17"/>
      <c r="Y18" s="17"/>
      <c r="Z18" s="3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12.75" customHeight="1" x14ac:dyDescent="0.25">
      <c r="A19" s="16">
        <v>8</v>
      </c>
      <c r="B19" s="32">
        <v>1032097911</v>
      </c>
      <c r="C19" s="28" t="s">
        <v>36</v>
      </c>
      <c r="D19" s="12">
        <v>1</v>
      </c>
      <c r="E19" s="12">
        <v>1</v>
      </c>
      <c r="F19" s="12"/>
      <c r="G19" s="12"/>
      <c r="H19" s="12"/>
      <c r="I19" s="12"/>
      <c r="J19" s="12"/>
      <c r="K19" s="12"/>
      <c r="L19" s="12"/>
      <c r="M19" s="12"/>
      <c r="N19" s="11">
        <f t="shared" si="0"/>
        <v>0</v>
      </c>
      <c r="O19" s="13" t="s">
        <v>47</v>
      </c>
      <c r="P19" s="13" t="s">
        <v>47</v>
      </c>
      <c r="Q19" s="13" t="s">
        <v>47</v>
      </c>
      <c r="R19" s="17"/>
      <c r="S19" s="17"/>
      <c r="T19" s="17"/>
      <c r="U19" s="17"/>
      <c r="V19" s="17"/>
      <c r="W19" s="17"/>
      <c r="X19" s="17"/>
      <c r="Y19" s="17"/>
      <c r="Z19" s="3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12.75" customHeight="1" x14ac:dyDescent="0.25">
      <c r="A20" s="16">
        <v>9</v>
      </c>
      <c r="B20" s="32">
        <v>1087546689</v>
      </c>
      <c r="C20" s="28" t="s">
        <v>37</v>
      </c>
      <c r="D20" s="12">
        <v>1</v>
      </c>
      <c r="E20" s="12">
        <v>1</v>
      </c>
      <c r="F20" s="12"/>
      <c r="G20" s="12"/>
      <c r="H20" s="12"/>
      <c r="I20" s="12"/>
      <c r="J20" s="12"/>
      <c r="K20" s="12"/>
      <c r="L20" s="12"/>
      <c r="M20" s="12"/>
      <c r="N20" s="11">
        <f t="shared" si="0"/>
        <v>0</v>
      </c>
      <c r="O20" s="13" t="s">
        <v>47</v>
      </c>
      <c r="P20" s="13" t="s">
        <v>47</v>
      </c>
      <c r="Q20" s="13" t="s">
        <v>47</v>
      </c>
      <c r="R20" s="17"/>
      <c r="S20" s="17"/>
      <c r="T20" s="17"/>
      <c r="U20" s="17"/>
      <c r="V20" s="17"/>
      <c r="W20" s="17"/>
      <c r="X20" s="17"/>
      <c r="Y20" s="17"/>
      <c r="Z20" s="3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12.75" customHeight="1" x14ac:dyDescent="0.25">
      <c r="A21" s="16">
        <v>10</v>
      </c>
      <c r="B21" s="32">
        <v>1137059160</v>
      </c>
      <c r="C21" s="28" t="s">
        <v>38</v>
      </c>
      <c r="D21" s="12">
        <v>1</v>
      </c>
      <c r="E21" s="12">
        <v>1</v>
      </c>
      <c r="F21" s="12"/>
      <c r="G21" s="12"/>
      <c r="H21" s="12"/>
      <c r="I21" s="12"/>
      <c r="J21" s="12"/>
      <c r="K21" s="12"/>
      <c r="L21" s="12"/>
      <c r="M21" s="12"/>
      <c r="N21" s="11">
        <f t="shared" si="0"/>
        <v>0</v>
      </c>
      <c r="O21" s="13" t="s">
        <v>47</v>
      </c>
      <c r="P21" s="13" t="s">
        <v>47</v>
      </c>
      <c r="Q21" s="13" t="s">
        <v>47</v>
      </c>
      <c r="R21" s="17"/>
      <c r="S21" s="17"/>
      <c r="T21" s="17"/>
      <c r="U21" s="17"/>
      <c r="V21" s="17"/>
      <c r="W21" s="17"/>
      <c r="X21" s="17"/>
      <c r="Y21" s="17"/>
      <c r="Z21" s="3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12.75" customHeight="1" x14ac:dyDescent="0.25">
      <c r="A22" s="16">
        <v>11</v>
      </c>
      <c r="B22" s="32">
        <v>1089934654</v>
      </c>
      <c r="C22" s="28" t="s">
        <v>45</v>
      </c>
      <c r="D22" s="12">
        <v>0</v>
      </c>
      <c r="E22" s="12">
        <v>1</v>
      </c>
      <c r="F22" s="12"/>
      <c r="G22" s="12"/>
      <c r="H22" s="12"/>
      <c r="I22" s="12"/>
      <c r="J22" s="12"/>
      <c r="K22" s="12"/>
      <c r="L22" s="12"/>
      <c r="M22" s="12"/>
      <c r="N22" s="11">
        <f t="shared" si="0"/>
        <v>1</v>
      </c>
      <c r="O22" s="13" t="s">
        <v>47</v>
      </c>
      <c r="P22" s="13" t="s">
        <v>47</v>
      </c>
      <c r="Q22" s="13" t="s">
        <v>47</v>
      </c>
      <c r="R22" s="17"/>
      <c r="S22" s="17"/>
      <c r="T22" s="17"/>
      <c r="U22" s="17"/>
      <c r="V22" s="17"/>
      <c r="W22" s="17"/>
      <c r="X22" s="17"/>
      <c r="Y22" s="17"/>
      <c r="Z22" s="3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5">
      <c r="A23" s="16">
        <v>12</v>
      </c>
      <c r="B23" s="32">
        <v>1089382899</v>
      </c>
      <c r="C23" s="28" t="s">
        <v>41</v>
      </c>
      <c r="D23" s="12">
        <v>0</v>
      </c>
      <c r="E23" s="12">
        <v>1</v>
      </c>
      <c r="F23" s="12"/>
      <c r="G23" s="12"/>
      <c r="H23" s="12"/>
      <c r="I23" s="12"/>
      <c r="J23" s="12"/>
      <c r="K23" s="12"/>
      <c r="L23" s="12"/>
      <c r="M23" s="12"/>
      <c r="N23" s="11">
        <f t="shared" si="0"/>
        <v>1</v>
      </c>
      <c r="O23" s="13" t="s">
        <v>47</v>
      </c>
      <c r="P23" s="13" t="s">
        <v>47</v>
      </c>
      <c r="Q23" s="13" t="s">
        <v>47</v>
      </c>
      <c r="R23" s="17"/>
      <c r="S23" s="17"/>
      <c r="T23" s="17"/>
      <c r="U23" s="17"/>
      <c r="V23" s="17"/>
      <c r="W23" s="17"/>
      <c r="X23" s="17"/>
      <c r="Y23" s="17"/>
      <c r="Z23" s="3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5">
      <c r="A24" s="16">
        <v>13</v>
      </c>
      <c r="B24" s="32">
        <v>1004679131</v>
      </c>
      <c r="C24" s="28" t="s">
        <v>39</v>
      </c>
      <c r="D24" s="12">
        <v>1</v>
      </c>
      <c r="E24" s="12">
        <v>1</v>
      </c>
      <c r="F24" s="12"/>
      <c r="G24" s="12"/>
      <c r="H24" s="12"/>
      <c r="I24" s="12"/>
      <c r="J24" s="12"/>
      <c r="K24" s="12"/>
      <c r="L24" s="12"/>
      <c r="M24" s="12"/>
      <c r="N24" s="11">
        <f t="shared" si="0"/>
        <v>0</v>
      </c>
      <c r="O24" s="13" t="s">
        <v>47</v>
      </c>
      <c r="P24" s="13" t="s">
        <v>47</v>
      </c>
      <c r="Q24" s="13" t="s">
        <v>47</v>
      </c>
      <c r="R24" s="17"/>
      <c r="S24" s="17"/>
      <c r="T24" s="17"/>
      <c r="U24" s="17"/>
      <c r="V24" s="17"/>
      <c r="W24" s="17"/>
      <c r="X24" s="17"/>
      <c r="Y24" s="17"/>
      <c r="Z24" s="3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5">
      <c r="A25" s="16">
        <v>14</v>
      </c>
      <c r="B25" s="32">
        <v>1088830999</v>
      </c>
      <c r="C25" s="28" t="s">
        <v>50</v>
      </c>
      <c r="D25" s="12">
        <v>1</v>
      </c>
      <c r="E25" s="12">
        <v>1</v>
      </c>
      <c r="F25" s="12"/>
      <c r="G25" s="12"/>
      <c r="H25" s="12"/>
      <c r="I25" s="12"/>
      <c r="J25" s="12"/>
      <c r="K25" s="12"/>
      <c r="L25" s="12"/>
      <c r="M25" s="12"/>
      <c r="N25" s="11">
        <f t="shared" si="0"/>
        <v>0</v>
      </c>
      <c r="O25" s="13" t="s">
        <v>47</v>
      </c>
      <c r="P25" s="13" t="s">
        <v>47</v>
      </c>
      <c r="Q25" s="13" t="s">
        <v>47</v>
      </c>
      <c r="R25" s="17"/>
      <c r="S25" s="17"/>
      <c r="T25" s="17"/>
      <c r="U25" s="17"/>
      <c r="V25" s="17"/>
      <c r="W25" s="17"/>
      <c r="X25" s="17"/>
      <c r="Y25" s="17"/>
      <c r="Z25" s="3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5">
      <c r="A26" s="16">
        <v>15</v>
      </c>
      <c r="B26" s="32">
        <v>1114399590</v>
      </c>
      <c r="C26" s="28" t="s">
        <v>40</v>
      </c>
      <c r="D26" s="12">
        <v>1</v>
      </c>
      <c r="E26" s="12">
        <v>1</v>
      </c>
      <c r="F26" s="12"/>
      <c r="G26" s="12"/>
      <c r="H26" s="12"/>
      <c r="I26" s="12"/>
      <c r="J26" s="12"/>
      <c r="K26" s="12"/>
      <c r="L26" s="12"/>
      <c r="M26" s="12"/>
      <c r="N26" s="11">
        <f t="shared" si="0"/>
        <v>0</v>
      </c>
      <c r="O26" s="13" t="s">
        <v>47</v>
      </c>
      <c r="P26" s="13" t="s">
        <v>47</v>
      </c>
      <c r="Q26" s="13" t="s">
        <v>47</v>
      </c>
      <c r="R26" s="17"/>
      <c r="S26" s="17"/>
      <c r="T26" s="17"/>
      <c r="U26" s="17"/>
      <c r="V26" s="17"/>
      <c r="W26" s="17"/>
      <c r="X26" s="17"/>
      <c r="Y26" s="17"/>
      <c r="Z26" s="3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5">
      <c r="A27" s="16">
        <v>16</v>
      </c>
      <c r="B27" s="32">
        <v>5680849</v>
      </c>
      <c r="C27" s="28" t="s">
        <v>42</v>
      </c>
      <c r="D27" s="12">
        <v>1</v>
      </c>
      <c r="E27" s="12">
        <v>1</v>
      </c>
      <c r="F27" s="12"/>
      <c r="G27" s="12"/>
      <c r="H27" s="12"/>
      <c r="I27" s="12"/>
      <c r="J27" s="12"/>
      <c r="K27" s="12"/>
      <c r="L27" s="12"/>
      <c r="M27" s="12"/>
      <c r="N27" s="11">
        <f t="shared" si="0"/>
        <v>0</v>
      </c>
      <c r="O27" s="13" t="s">
        <v>47</v>
      </c>
      <c r="P27" s="13" t="s">
        <v>47</v>
      </c>
      <c r="Q27" s="13" t="s">
        <v>47</v>
      </c>
      <c r="R27" s="17"/>
      <c r="S27" s="17"/>
      <c r="T27" s="17"/>
      <c r="U27" s="17"/>
      <c r="V27" s="17"/>
      <c r="W27" s="17"/>
      <c r="X27" s="17"/>
      <c r="Y27" s="17"/>
      <c r="Z27" s="3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5">
      <c r="A28" s="16">
        <v>17</v>
      </c>
      <c r="B28" s="32">
        <v>1117017974</v>
      </c>
      <c r="C28" s="28" t="s">
        <v>43</v>
      </c>
      <c r="D28" s="12">
        <v>1</v>
      </c>
      <c r="E28" s="12">
        <v>1</v>
      </c>
      <c r="F28" s="12"/>
      <c r="G28" s="12"/>
      <c r="H28" s="12"/>
      <c r="I28" s="12"/>
      <c r="J28" s="12"/>
      <c r="K28" s="12"/>
      <c r="L28" s="12"/>
      <c r="M28" s="12"/>
      <c r="N28" s="11">
        <f t="shared" si="0"/>
        <v>0</v>
      </c>
      <c r="O28" s="13" t="s">
        <v>47</v>
      </c>
      <c r="P28" s="13" t="s">
        <v>47</v>
      </c>
      <c r="Q28" s="13" t="s">
        <v>47</v>
      </c>
      <c r="R28" s="17"/>
      <c r="S28" s="17"/>
      <c r="T28" s="17"/>
      <c r="U28" s="17"/>
      <c r="V28" s="17"/>
      <c r="W28" s="17"/>
      <c r="X28" s="17"/>
      <c r="Y28" s="17"/>
      <c r="Z28" s="3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15.75" customHeight="1" x14ac:dyDescent="0.25">
      <c r="A29" s="1"/>
      <c r="C29" s="2"/>
      <c r="D29" s="2"/>
      <c r="F29" s="3"/>
      <c r="G29" s="3"/>
      <c r="H29" s="3"/>
      <c r="I29" s="3"/>
      <c r="J29" s="3"/>
      <c r="P29" s="4"/>
      <c r="Q29" s="4"/>
      <c r="R29" s="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15.75" customHeight="1" x14ac:dyDescent="0.25">
      <c r="A30" s="1"/>
      <c r="C30" s="2"/>
      <c r="D30" s="2"/>
      <c r="F30" s="3"/>
      <c r="G30" s="3"/>
      <c r="H30" s="3"/>
      <c r="I30" s="3"/>
      <c r="J30" s="3"/>
      <c r="P30" s="4"/>
      <c r="Q30" s="4"/>
      <c r="R30" s="4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5.75" customHeight="1" x14ac:dyDescent="0.25">
      <c r="A31" s="1"/>
      <c r="C31" s="2"/>
      <c r="D31" s="2"/>
      <c r="F31" s="3"/>
      <c r="G31" s="3"/>
      <c r="H31" s="3"/>
      <c r="I31" s="3"/>
      <c r="J31" s="3"/>
      <c r="P31" s="4"/>
      <c r="Q31" s="4"/>
      <c r="R31" s="4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15.75" customHeight="1" x14ac:dyDescent="0.25">
      <c r="A32" s="1"/>
      <c r="C32" s="2"/>
      <c r="D32" s="2"/>
      <c r="F32" s="3"/>
      <c r="G32" s="3"/>
      <c r="H32" s="3"/>
      <c r="I32" s="3"/>
      <c r="J32" s="3"/>
      <c r="P32" s="4"/>
      <c r="Q32" s="4"/>
      <c r="R32" s="4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5.75" customHeight="1" x14ac:dyDescent="0.25">
      <c r="A33" s="1"/>
      <c r="C33" s="2"/>
      <c r="D33" s="2"/>
      <c r="F33" s="3"/>
      <c r="G33" s="3"/>
      <c r="H33" s="3"/>
      <c r="I33" s="3"/>
      <c r="J33" s="3"/>
      <c r="P33" s="4"/>
      <c r="Q33" s="4"/>
      <c r="R33" s="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5.75" customHeight="1" x14ac:dyDescent="0.25">
      <c r="A34" s="1"/>
      <c r="C34" s="2"/>
      <c r="D34" s="2"/>
      <c r="F34" s="3"/>
      <c r="G34" s="3"/>
      <c r="H34" s="3"/>
      <c r="I34" s="3"/>
      <c r="J34" s="3"/>
      <c r="P34" s="4"/>
      <c r="Q34" s="4"/>
      <c r="R34" s="4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5.75" customHeight="1" x14ac:dyDescent="0.25">
      <c r="A35" s="1"/>
      <c r="C35" s="2"/>
      <c r="D35" s="2"/>
      <c r="F35" s="3"/>
      <c r="G35" s="3"/>
      <c r="H35" s="3"/>
      <c r="I35" s="3"/>
      <c r="J35" s="3"/>
      <c r="P35" s="4"/>
      <c r="Q35" s="4"/>
      <c r="R35" s="4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5" customHeight="1" x14ac:dyDescent="0.25">
      <c r="C36" s="2"/>
    </row>
    <row r="37" spans="1:36" ht="15" customHeight="1" x14ac:dyDescent="0.25">
      <c r="C37" s="2"/>
    </row>
    <row r="38" spans="1:36" ht="15" customHeight="1" x14ac:dyDescent="0.25">
      <c r="C38" s="2"/>
    </row>
  </sheetData>
  <autoFilter ref="A11:AJ25">
    <sortState ref="A13:AJ29">
      <sortCondition ref="C11:C26"/>
    </sortState>
  </autoFilter>
  <mergeCells count="20">
    <mergeCell ref="A8:B8"/>
    <mergeCell ref="A5:B5"/>
    <mergeCell ref="A6:B6"/>
    <mergeCell ref="A7:B7"/>
    <mergeCell ref="C5:W5"/>
    <mergeCell ref="C6:W6"/>
    <mergeCell ref="C7:W7"/>
    <mergeCell ref="C8:W8"/>
    <mergeCell ref="A1:B3"/>
    <mergeCell ref="C1:U1"/>
    <mergeCell ref="C2:U2"/>
    <mergeCell ref="C3:U3"/>
    <mergeCell ref="A4:B4"/>
    <mergeCell ref="C4:G4"/>
    <mergeCell ref="H4:U4"/>
    <mergeCell ref="A9:B9"/>
    <mergeCell ref="A10:A11"/>
    <mergeCell ref="B10:N10"/>
    <mergeCell ref="Q10:U10"/>
    <mergeCell ref="C9:W9"/>
  </mergeCells>
  <conditionalFormatting sqref="O12:Y25">
    <cfRule type="containsText" dxfId="392" priority="623" operator="containsText" text="D">
      <formula>NOT(ISERROR(SEARCH("D",O12)))</formula>
    </cfRule>
    <cfRule type="containsText" dxfId="391" priority="624" operator="containsText" text="P">
      <formula>NOT(ISERROR(SEARCH("P",O12)))</formula>
    </cfRule>
    <cfRule type="containsText" dxfId="390" priority="625" operator="containsText" text="A">
      <formula>NOT(ISERROR(SEARCH("A",O12)))</formula>
    </cfRule>
  </conditionalFormatting>
  <conditionalFormatting sqref="B29:B1048576 B1:B7 B10:B11">
    <cfRule type="duplicateValues" dxfId="389" priority="622"/>
  </conditionalFormatting>
  <conditionalFormatting sqref="B29:B1048576">
    <cfRule type="duplicateValues" dxfId="388" priority="621"/>
  </conditionalFormatting>
  <conditionalFormatting sqref="B29:B1048576">
    <cfRule type="duplicateValues" dxfId="387" priority="546"/>
  </conditionalFormatting>
  <conditionalFormatting sqref="B8">
    <cfRule type="duplicateValues" dxfId="386" priority="517"/>
  </conditionalFormatting>
  <conditionalFormatting sqref="B8">
    <cfRule type="duplicateValues" dxfId="385" priority="516"/>
  </conditionalFormatting>
  <conditionalFormatting sqref="B9">
    <cfRule type="duplicateValues" dxfId="384" priority="515"/>
  </conditionalFormatting>
  <conditionalFormatting sqref="B9">
    <cfRule type="duplicateValues" dxfId="383" priority="514"/>
  </conditionalFormatting>
  <conditionalFormatting sqref="P13">
    <cfRule type="containsText" dxfId="382" priority="493" operator="containsText" text="D">
      <formula>NOT(ISERROR(SEARCH("D",P13)))</formula>
    </cfRule>
    <cfRule type="containsText" dxfId="381" priority="494" operator="containsText" text="P">
      <formula>NOT(ISERROR(SEARCH("P",P13)))</formula>
    </cfRule>
    <cfRule type="containsText" dxfId="380" priority="495" operator="containsText" text="A">
      <formula>NOT(ISERROR(SEARCH("A",P13)))</formula>
    </cfRule>
  </conditionalFormatting>
  <conditionalFormatting sqref="O14">
    <cfRule type="containsText" dxfId="379" priority="484" operator="containsText" text="D">
      <formula>NOT(ISERROR(SEARCH("D",O14)))</formula>
    </cfRule>
    <cfRule type="containsText" dxfId="378" priority="485" operator="containsText" text="P">
      <formula>NOT(ISERROR(SEARCH("P",O14)))</formula>
    </cfRule>
    <cfRule type="containsText" dxfId="377" priority="486" operator="containsText" text="A">
      <formula>NOT(ISERROR(SEARCH("A",O14)))</formula>
    </cfRule>
  </conditionalFormatting>
  <conditionalFormatting sqref="O15:P15">
    <cfRule type="containsText" dxfId="376" priority="475" operator="containsText" text="D">
      <formula>NOT(ISERROR(SEARCH("D",O15)))</formula>
    </cfRule>
    <cfRule type="containsText" dxfId="375" priority="476" operator="containsText" text="P">
      <formula>NOT(ISERROR(SEARCH("P",O15)))</formula>
    </cfRule>
    <cfRule type="containsText" dxfId="374" priority="477" operator="containsText" text="A">
      <formula>NOT(ISERROR(SEARCH("A",O15)))</formula>
    </cfRule>
  </conditionalFormatting>
  <conditionalFormatting sqref="O16:P16">
    <cfRule type="containsText" dxfId="373" priority="472" operator="containsText" text="D">
      <formula>NOT(ISERROR(SEARCH("D",O16)))</formula>
    </cfRule>
    <cfRule type="containsText" dxfId="372" priority="473" operator="containsText" text="P">
      <formula>NOT(ISERROR(SEARCH("P",O16)))</formula>
    </cfRule>
    <cfRule type="containsText" dxfId="371" priority="474" operator="containsText" text="A">
      <formula>NOT(ISERROR(SEARCH("A",O16)))</formula>
    </cfRule>
  </conditionalFormatting>
  <conditionalFormatting sqref="O13">
    <cfRule type="containsText" dxfId="370" priority="456" operator="containsText" text="D">
      <formula>NOT(ISERROR(SEARCH("D",O13)))</formula>
    </cfRule>
    <cfRule type="containsText" dxfId="369" priority="457" operator="containsText" text="P">
      <formula>NOT(ISERROR(SEARCH("P",O13)))</formula>
    </cfRule>
    <cfRule type="containsText" dxfId="368" priority="458" operator="containsText" text="A">
      <formula>NOT(ISERROR(SEARCH("A",O13)))</formula>
    </cfRule>
  </conditionalFormatting>
  <conditionalFormatting sqref="P14">
    <cfRule type="containsText" dxfId="367" priority="453" operator="containsText" text="D">
      <formula>NOT(ISERROR(SEARCH("D",P14)))</formula>
    </cfRule>
    <cfRule type="containsText" dxfId="366" priority="454" operator="containsText" text="P">
      <formula>NOT(ISERROR(SEARCH("P",P14)))</formula>
    </cfRule>
    <cfRule type="containsText" dxfId="365" priority="455" operator="containsText" text="A">
      <formula>NOT(ISERROR(SEARCH("A",P14)))</formula>
    </cfRule>
  </conditionalFormatting>
  <conditionalFormatting sqref="U13">
    <cfRule type="containsText" dxfId="364" priority="429" operator="containsText" text="D">
      <formula>NOT(ISERROR(SEARCH("D",U13)))</formula>
    </cfRule>
    <cfRule type="containsText" dxfId="363" priority="430" operator="containsText" text="P">
      <formula>NOT(ISERROR(SEARCH("P",U13)))</formula>
    </cfRule>
    <cfRule type="containsText" dxfId="362" priority="431" operator="containsText" text="A">
      <formula>NOT(ISERROR(SEARCH("A",U13)))</formula>
    </cfRule>
  </conditionalFormatting>
  <conditionalFormatting sqref="R14:S14">
    <cfRule type="containsText" dxfId="361" priority="426" operator="containsText" text="D">
      <formula>NOT(ISERROR(SEARCH("D",R14)))</formula>
    </cfRule>
    <cfRule type="containsText" dxfId="360" priority="427" operator="containsText" text="P">
      <formula>NOT(ISERROR(SEARCH("P",R14)))</formula>
    </cfRule>
    <cfRule type="containsText" dxfId="359" priority="428" operator="containsText" text="A">
      <formula>NOT(ISERROR(SEARCH("A",R14)))</formula>
    </cfRule>
  </conditionalFormatting>
  <conditionalFormatting sqref="U14">
    <cfRule type="containsText" dxfId="358" priority="423" operator="containsText" text="D">
      <formula>NOT(ISERROR(SEARCH("D",U14)))</formula>
    </cfRule>
    <cfRule type="containsText" dxfId="357" priority="424" operator="containsText" text="P">
      <formula>NOT(ISERROR(SEARCH("P",U14)))</formula>
    </cfRule>
    <cfRule type="containsText" dxfId="356" priority="425" operator="containsText" text="A">
      <formula>NOT(ISERROR(SEARCH("A",U14)))</formula>
    </cfRule>
  </conditionalFormatting>
  <conditionalFormatting sqref="T15">
    <cfRule type="containsText" dxfId="355" priority="414" operator="containsText" text="D">
      <formula>NOT(ISERROR(SEARCH("D",T15)))</formula>
    </cfRule>
    <cfRule type="containsText" dxfId="354" priority="415" operator="containsText" text="P">
      <formula>NOT(ISERROR(SEARCH("P",T15)))</formula>
    </cfRule>
    <cfRule type="containsText" dxfId="353" priority="416" operator="containsText" text="A">
      <formula>NOT(ISERROR(SEARCH("A",T15)))</formula>
    </cfRule>
  </conditionalFormatting>
  <conditionalFormatting sqref="U15">
    <cfRule type="containsText" dxfId="352" priority="411" operator="containsText" text="D">
      <formula>NOT(ISERROR(SEARCH("D",U15)))</formula>
    </cfRule>
    <cfRule type="containsText" dxfId="351" priority="412" operator="containsText" text="P">
      <formula>NOT(ISERROR(SEARCH("P",U15)))</formula>
    </cfRule>
    <cfRule type="containsText" dxfId="350" priority="413" operator="containsText" text="A">
      <formula>NOT(ISERROR(SEARCH("A",U15)))</formula>
    </cfRule>
  </conditionalFormatting>
  <conditionalFormatting sqref="U20">
    <cfRule type="containsText" dxfId="349" priority="219" operator="containsText" text="D">
      <formula>NOT(ISERROR(SEARCH("D",U20)))</formula>
    </cfRule>
    <cfRule type="containsText" dxfId="348" priority="220" operator="containsText" text="P">
      <formula>NOT(ISERROR(SEARCH("P",U20)))</formula>
    </cfRule>
    <cfRule type="containsText" dxfId="347" priority="221" operator="containsText" text="A">
      <formula>NOT(ISERROR(SEARCH("A",U20)))</formula>
    </cfRule>
  </conditionalFormatting>
  <conditionalFormatting sqref="U20">
    <cfRule type="containsText" dxfId="346" priority="216" operator="containsText" text="D">
      <formula>NOT(ISERROR(SEARCH("D",U20)))</formula>
    </cfRule>
    <cfRule type="containsText" dxfId="345" priority="217" operator="containsText" text="P">
      <formula>NOT(ISERROR(SEARCH("P",U20)))</formula>
    </cfRule>
    <cfRule type="containsText" dxfId="344" priority="218" operator="containsText" text="A">
      <formula>NOT(ISERROR(SEARCH("A",U20)))</formula>
    </cfRule>
  </conditionalFormatting>
  <conditionalFormatting sqref="U13">
    <cfRule type="containsText" dxfId="343" priority="363" operator="containsText" text="D">
      <formula>NOT(ISERROR(SEARCH("D",U13)))</formula>
    </cfRule>
    <cfRule type="containsText" dxfId="342" priority="364" operator="containsText" text="P">
      <formula>NOT(ISERROR(SEARCH("P",U13)))</formula>
    </cfRule>
    <cfRule type="containsText" dxfId="341" priority="365" operator="containsText" text="A">
      <formula>NOT(ISERROR(SEARCH("A",U13)))</formula>
    </cfRule>
  </conditionalFormatting>
  <conditionalFormatting sqref="U13">
    <cfRule type="containsText" dxfId="340" priority="360" operator="containsText" text="D">
      <formula>NOT(ISERROR(SEARCH("D",U13)))</formula>
    </cfRule>
    <cfRule type="containsText" dxfId="339" priority="361" operator="containsText" text="P">
      <formula>NOT(ISERROR(SEARCH("P",U13)))</formula>
    </cfRule>
    <cfRule type="containsText" dxfId="338" priority="362" operator="containsText" text="A">
      <formula>NOT(ISERROR(SEARCH("A",U13)))</formula>
    </cfRule>
  </conditionalFormatting>
  <conditionalFormatting sqref="V13 V23 V15">
    <cfRule type="containsText" dxfId="337" priority="357" operator="containsText" text="D">
      <formula>NOT(ISERROR(SEARCH("D",V13)))</formula>
    </cfRule>
    <cfRule type="containsText" dxfId="336" priority="358" operator="containsText" text="P">
      <formula>NOT(ISERROR(SEARCH("P",V13)))</formula>
    </cfRule>
    <cfRule type="containsText" dxfId="335" priority="359" operator="containsText" text="A">
      <formula>NOT(ISERROR(SEARCH("A",V13)))</formula>
    </cfRule>
  </conditionalFormatting>
  <conditionalFormatting sqref="V13 V23 V15">
    <cfRule type="containsText" dxfId="334" priority="354" operator="containsText" text="D">
      <formula>NOT(ISERROR(SEARCH("D",V13)))</formula>
    </cfRule>
    <cfRule type="containsText" dxfId="333" priority="355" operator="containsText" text="P">
      <formula>NOT(ISERROR(SEARCH("P",V13)))</formula>
    </cfRule>
    <cfRule type="containsText" dxfId="332" priority="356" operator="containsText" text="A">
      <formula>NOT(ISERROR(SEARCH("A",V13)))</formula>
    </cfRule>
  </conditionalFormatting>
  <conditionalFormatting sqref="U15">
    <cfRule type="containsText" dxfId="331" priority="351" operator="containsText" text="D">
      <formula>NOT(ISERROR(SEARCH("D",U15)))</formula>
    </cfRule>
    <cfRule type="containsText" dxfId="330" priority="352" operator="containsText" text="P">
      <formula>NOT(ISERROR(SEARCH("P",U15)))</formula>
    </cfRule>
    <cfRule type="containsText" dxfId="329" priority="353" operator="containsText" text="A">
      <formula>NOT(ISERROR(SEARCH("A",U15)))</formula>
    </cfRule>
  </conditionalFormatting>
  <conditionalFormatting sqref="U15">
    <cfRule type="containsText" dxfId="328" priority="348" operator="containsText" text="D">
      <formula>NOT(ISERROR(SEARCH("D",U15)))</formula>
    </cfRule>
    <cfRule type="containsText" dxfId="327" priority="349" operator="containsText" text="P">
      <formula>NOT(ISERROR(SEARCH("P",U15)))</formula>
    </cfRule>
    <cfRule type="containsText" dxfId="326" priority="350" operator="containsText" text="A">
      <formula>NOT(ISERROR(SEARCH("A",U15)))</formula>
    </cfRule>
  </conditionalFormatting>
  <conditionalFormatting sqref="U15">
    <cfRule type="containsText" dxfId="325" priority="345" operator="containsText" text="D">
      <formula>NOT(ISERROR(SEARCH("D",U15)))</formula>
    </cfRule>
    <cfRule type="containsText" dxfId="324" priority="346" operator="containsText" text="P">
      <formula>NOT(ISERROR(SEARCH("P",U15)))</formula>
    </cfRule>
    <cfRule type="containsText" dxfId="323" priority="347" operator="containsText" text="A">
      <formula>NOT(ISERROR(SEARCH("A",U15)))</formula>
    </cfRule>
  </conditionalFormatting>
  <conditionalFormatting sqref="R16:U16">
    <cfRule type="containsText" dxfId="322" priority="342" operator="containsText" text="D">
      <formula>NOT(ISERROR(SEARCH("D",R16)))</formula>
    </cfRule>
    <cfRule type="containsText" dxfId="321" priority="343" operator="containsText" text="P">
      <formula>NOT(ISERROR(SEARCH("P",R16)))</formula>
    </cfRule>
    <cfRule type="containsText" dxfId="320" priority="344" operator="containsText" text="A">
      <formula>NOT(ISERROR(SEARCH("A",R16)))</formula>
    </cfRule>
  </conditionalFormatting>
  <conditionalFormatting sqref="T16">
    <cfRule type="containsText" dxfId="319" priority="339" operator="containsText" text="D">
      <formula>NOT(ISERROR(SEARCH("D",T16)))</formula>
    </cfRule>
    <cfRule type="containsText" dxfId="318" priority="340" operator="containsText" text="P">
      <formula>NOT(ISERROR(SEARCH("P",T16)))</formula>
    </cfRule>
    <cfRule type="containsText" dxfId="317" priority="341" operator="containsText" text="A">
      <formula>NOT(ISERROR(SEARCH("A",T16)))</formula>
    </cfRule>
  </conditionalFormatting>
  <conditionalFormatting sqref="U16">
    <cfRule type="containsText" dxfId="316" priority="336" operator="containsText" text="D">
      <formula>NOT(ISERROR(SEARCH("D",U16)))</formula>
    </cfRule>
    <cfRule type="containsText" dxfId="315" priority="337" operator="containsText" text="P">
      <formula>NOT(ISERROR(SEARCH("P",U16)))</formula>
    </cfRule>
    <cfRule type="containsText" dxfId="314" priority="338" operator="containsText" text="A">
      <formula>NOT(ISERROR(SEARCH("A",U16)))</formula>
    </cfRule>
  </conditionalFormatting>
  <conditionalFormatting sqref="V16">
    <cfRule type="containsText" dxfId="313" priority="333" operator="containsText" text="D">
      <formula>NOT(ISERROR(SEARCH("D",V16)))</formula>
    </cfRule>
    <cfRule type="containsText" dxfId="312" priority="334" operator="containsText" text="P">
      <formula>NOT(ISERROR(SEARCH("P",V16)))</formula>
    </cfRule>
    <cfRule type="containsText" dxfId="311" priority="335" operator="containsText" text="A">
      <formula>NOT(ISERROR(SEARCH("A",V16)))</formula>
    </cfRule>
  </conditionalFormatting>
  <conditionalFormatting sqref="V16">
    <cfRule type="containsText" dxfId="310" priority="330" operator="containsText" text="D">
      <formula>NOT(ISERROR(SEARCH("D",V16)))</formula>
    </cfRule>
    <cfRule type="containsText" dxfId="309" priority="331" operator="containsText" text="P">
      <formula>NOT(ISERROR(SEARCH("P",V16)))</formula>
    </cfRule>
    <cfRule type="containsText" dxfId="308" priority="332" operator="containsText" text="A">
      <formula>NOT(ISERROR(SEARCH("A",V16)))</formula>
    </cfRule>
  </conditionalFormatting>
  <conditionalFormatting sqref="U16">
    <cfRule type="containsText" dxfId="307" priority="327" operator="containsText" text="D">
      <formula>NOT(ISERROR(SEARCH("D",U16)))</formula>
    </cfRule>
    <cfRule type="containsText" dxfId="306" priority="328" operator="containsText" text="P">
      <formula>NOT(ISERROR(SEARCH("P",U16)))</formula>
    </cfRule>
    <cfRule type="containsText" dxfId="305" priority="329" operator="containsText" text="A">
      <formula>NOT(ISERROR(SEARCH("A",U16)))</formula>
    </cfRule>
  </conditionalFormatting>
  <conditionalFormatting sqref="U16">
    <cfRule type="containsText" dxfId="304" priority="324" operator="containsText" text="D">
      <formula>NOT(ISERROR(SEARCH("D",U16)))</formula>
    </cfRule>
    <cfRule type="containsText" dxfId="303" priority="325" operator="containsText" text="P">
      <formula>NOT(ISERROR(SEARCH("P",U16)))</formula>
    </cfRule>
    <cfRule type="containsText" dxfId="302" priority="326" operator="containsText" text="A">
      <formula>NOT(ISERROR(SEARCH("A",U16)))</formula>
    </cfRule>
  </conditionalFormatting>
  <conditionalFormatting sqref="U16">
    <cfRule type="containsText" dxfId="301" priority="321" operator="containsText" text="D">
      <formula>NOT(ISERROR(SEARCH("D",U16)))</formula>
    </cfRule>
    <cfRule type="containsText" dxfId="300" priority="322" operator="containsText" text="P">
      <formula>NOT(ISERROR(SEARCH("P",U16)))</formula>
    </cfRule>
    <cfRule type="containsText" dxfId="299" priority="323" operator="containsText" text="A">
      <formula>NOT(ISERROR(SEARCH("A",U16)))</formula>
    </cfRule>
  </conditionalFormatting>
  <conditionalFormatting sqref="R17:U17">
    <cfRule type="containsText" dxfId="298" priority="318" operator="containsText" text="D">
      <formula>NOT(ISERROR(SEARCH("D",R17)))</formula>
    </cfRule>
    <cfRule type="containsText" dxfId="297" priority="319" operator="containsText" text="P">
      <formula>NOT(ISERROR(SEARCH("P",R17)))</formula>
    </cfRule>
    <cfRule type="containsText" dxfId="296" priority="320" operator="containsText" text="A">
      <formula>NOT(ISERROR(SEARCH("A",R17)))</formula>
    </cfRule>
  </conditionalFormatting>
  <conditionalFormatting sqref="T17">
    <cfRule type="containsText" dxfId="295" priority="315" operator="containsText" text="D">
      <formula>NOT(ISERROR(SEARCH("D",T17)))</formula>
    </cfRule>
    <cfRule type="containsText" dxfId="294" priority="316" operator="containsText" text="P">
      <formula>NOT(ISERROR(SEARCH("P",T17)))</formula>
    </cfRule>
    <cfRule type="containsText" dxfId="293" priority="317" operator="containsText" text="A">
      <formula>NOT(ISERROR(SEARCH("A",T17)))</formula>
    </cfRule>
  </conditionalFormatting>
  <conditionalFormatting sqref="U17">
    <cfRule type="containsText" dxfId="292" priority="312" operator="containsText" text="D">
      <formula>NOT(ISERROR(SEARCH("D",U17)))</formula>
    </cfRule>
    <cfRule type="containsText" dxfId="291" priority="313" operator="containsText" text="P">
      <formula>NOT(ISERROR(SEARCH("P",U17)))</formula>
    </cfRule>
    <cfRule type="containsText" dxfId="290" priority="314" operator="containsText" text="A">
      <formula>NOT(ISERROR(SEARCH("A",U17)))</formula>
    </cfRule>
  </conditionalFormatting>
  <conditionalFormatting sqref="V17">
    <cfRule type="containsText" dxfId="289" priority="309" operator="containsText" text="D">
      <formula>NOT(ISERROR(SEARCH("D",V17)))</formula>
    </cfRule>
    <cfRule type="containsText" dxfId="288" priority="310" operator="containsText" text="P">
      <formula>NOT(ISERROR(SEARCH("P",V17)))</formula>
    </cfRule>
    <cfRule type="containsText" dxfId="287" priority="311" operator="containsText" text="A">
      <formula>NOT(ISERROR(SEARCH("A",V17)))</formula>
    </cfRule>
  </conditionalFormatting>
  <conditionalFormatting sqref="V17">
    <cfRule type="containsText" dxfId="286" priority="306" operator="containsText" text="D">
      <formula>NOT(ISERROR(SEARCH("D",V17)))</formula>
    </cfRule>
    <cfRule type="containsText" dxfId="285" priority="307" operator="containsText" text="P">
      <formula>NOT(ISERROR(SEARCH("P",V17)))</formula>
    </cfRule>
    <cfRule type="containsText" dxfId="284" priority="308" operator="containsText" text="A">
      <formula>NOT(ISERROR(SEARCH("A",V17)))</formula>
    </cfRule>
  </conditionalFormatting>
  <conditionalFormatting sqref="U17">
    <cfRule type="containsText" dxfId="283" priority="303" operator="containsText" text="D">
      <formula>NOT(ISERROR(SEARCH("D",U17)))</formula>
    </cfRule>
    <cfRule type="containsText" dxfId="282" priority="304" operator="containsText" text="P">
      <formula>NOT(ISERROR(SEARCH("P",U17)))</formula>
    </cfRule>
    <cfRule type="containsText" dxfId="281" priority="305" operator="containsText" text="A">
      <formula>NOT(ISERROR(SEARCH("A",U17)))</formula>
    </cfRule>
  </conditionalFormatting>
  <conditionalFormatting sqref="U17">
    <cfRule type="containsText" dxfId="280" priority="300" operator="containsText" text="D">
      <formula>NOT(ISERROR(SEARCH("D",U17)))</formula>
    </cfRule>
    <cfRule type="containsText" dxfId="279" priority="301" operator="containsText" text="P">
      <formula>NOT(ISERROR(SEARCH("P",U17)))</formula>
    </cfRule>
    <cfRule type="containsText" dxfId="278" priority="302" operator="containsText" text="A">
      <formula>NOT(ISERROR(SEARCH("A",U17)))</formula>
    </cfRule>
  </conditionalFormatting>
  <conditionalFormatting sqref="U17">
    <cfRule type="containsText" dxfId="277" priority="297" operator="containsText" text="D">
      <formula>NOT(ISERROR(SEARCH("D",U17)))</formula>
    </cfRule>
    <cfRule type="containsText" dxfId="276" priority="298" operator="containsText" text="P">
      <formula>NOT(ISERROR(SEARCH("P",U17)))</formula>
    </cfRule>
    <cfRule type="containsText" dxfId="275" priority="299" operator="containsText" text="A">
      <formula>NOT(ISERROR(SEARCH("A",U17)))</formula>
    </cfRule>
  </conditionalFormatting>
  <conditionalFormatting sqref="R18:T18">
    <cfRule type="containsText" dxfId="274" priority="294" operator="containsText" text="D">
      <formula>NOT(ISERROR(SEARCH("D",R18)))</formula>
    </cfRule>
    <cfRule type="containsText" dxfId="273" priority="295" operator="containsText" text="P">
      <formula>NOT(ISERROR(SEARCH("P",R18)))</formula>
    </cfRule>
    <cfRule type="containsText" dxfId="272" priority="296" operator="containsText" text="A">
      <formula>NOT(ISERROR(SEARCH("A",R18)))</formula>
    </cfRule>
  </conditionalFormatting>
  <conditionalFormatting sqref="T18">
    <cfRule type="containsText" dxfId="271" priority="291" operator="containsText" text="D">
      <formula>NOT(ISERROR(SEARCH("D",T18)))</formula>
    </cfRule>
    <cfRule type="containsText" dxfId="270" priority="292" operator="containsText" text="P">
      <formula>NOT(ISERROR(SEARCH("P",T18)))</formula>
    </cfRule>
    <cfRule type="containsText" dxfId="269" priority="293" operator="containsText" text="A">
      <formula>NOT(ISERROR(SEARCH("A",T18)))</formula>
    </cfRule>
  </conditionalFormatting>
  <conditionalFormatting sqref="U18">
    <cfRule type="containsText" dxfId="268" priority="288" operator="containsText" text="D">
      <formula>NOT(ISERROR(SEARCH("D",U18)))</formula>
    </cfRule>
    <cfRule type="containsText" dxfId="267" priority="289" operator="containsText" text="P">
      <formula>NOT(ISERROR(SEARCH("P",U18)))</formula>
    </cfRule>
    <cfRule type="containsText" dxfId="266" priority="290" operator="containsText" text="A">
      <formula>NOT(ISERROR(SEARCH("A",U18)))</formula>
    </cfRule>
  </conditionalFormatting>
  <conditionalFormatting sqref="U18">
    <cfRule type="containsText" dxfId="265" priority="285" operator="containsText" text="D">
      <formula>NOT(ISERROR(SEARCH("D",U18)))</formula>
    </cfRule>
    <cfRule type="containsText" dxfId="264" priority="286" operator="containsText" text="P">
      <formula>NOT(ISERROR(SEARCH("P",U18)))</formula>
    </cfRule>
    <cfRule type="containsText" dxfId="263" priority="287" operator="containsText" text="A">
      <formula>NOT(ISERROR(SEARCH("A",U18)))</formula>
    </cfRule>
  </conditionalFormatting>
  <conditionalFormatting sqref="V18">
    <cfRule type="containsText" dxfId="262" priority="282" operator="containsText" text="D">
      <formula>NOT(ISERROR(SEARCH("D",V18)))</formula>
    </cfRule>
    <cfRule type="containsText" dxfId="261" priority="283" operator="containsText" text="P">
      <formula>NOT(ISERROR(SEARCH("P",V18)))</formula>
    </cfRule>
    <cfRule type="containsText" dxfId="260" priority="284" operator="containsText" text="A">
      <formula>NOT(ISERROR(SEARCH("A",V18)))</formula>
    </cfRule>
  </conditionalFormatting>
  <conditionalFormatting sqref="V18">
    <cfRule type="containsText" dxfId="259" priority="279" operator="containsText" text="D">
      <formula>NOT(ISERROR(SEARCH("D",V18)))</formula>
    </cfRule>
    <cfRule type="containsText" dxfId="258" priority="280" operator="containsText" text="P">
      <formula>NOT(ISERROR(SEARCH("P",V18)))</formula>
    </cfRule>
    <cfRule type="containsText" dxfId="257" priority="281" operator="containsText" text="A">
      <formula>NOT(ISERROR(SEARCH("A",V18)))</formula>
    </cfRule>
  </conditionalFormatting>
  <conditionalFormatting sqref="U18">
    <cfRule type="containsText" dxfId="256" priority="276" operator="containsText" text="D">
      <formula>NOT(ISERROR(SEARCH("D",U18)))</formula>
    </cfRule>
    <cfRule type="containsText" dxfId="255" priority="277" operator="containsText" text="P">
      <formula>NOT(ISERROR(SEARCH("P",U18)))</formula>
    </cfRule>
    <cfRule type="containsText" dxfId="254" priority="278" operator="containsText" text="A">
      <formula>NOT(ISERROR(SEARCH("A",U18)))</formula>
    </cfRule>
  </conditionalFormatting>
  <conditionalFormatting sqref="U18">
    <cfRule type="containsText" dxfId="253" priority="273" operator="containsText" text="D">
      <formula>NOT(ISERROR(SEARCH("D",U18)))</formula>
    </cfRule>
    <cfRule type="containsText" dxfId="252" priority="274" operator="containsText" text="P">
      <formula>NOT(ISERROR(SEARCH("P",U18)))</formula>
    </cfRule>
    <cfRule type="containsText" dxfId="251" priority="275" operator="containsText" text="A">
      <formula>NOT(ISERROR(SEARCH("A",U18)))</formula>
    </cfRule>
  </conditionalFormatting>
  <conditionalFormatting sqref="U18">
    <cfRule type="containsText" dxfId="250" priority="270" operator="containsText" text="D">
      <formula>NOT(ISERROR(SEARCH("D",U18)))</formula>
    </cfRule>
    <cfRule type="containsText" dxfId="249" priority="271" operator="containsText" text="P">
      <formula>NOT(ISERROR(SEARCH("P",U18)))</formula>
    </cfRule>
    <cfRule type="containsText" dxfId="248" priority="272" operator="containsText" text="A">
      <formula>NOT(ISERROR(SEARCH("A",U18)))</formula>
    </cfRule>
  </conditionalFormatting>
  <conditionalFormatting sqref="R19:T19">
    <cfRule type="containsText" dxfId="247" priority="267" operator="containsText" text="D">
      <formula>NOT(ISERROR(SEARCH("D",R19)))</formula>
    </cfRule>
    <cfRule type="containsText" dxfId="246" priority="268" operator="containsText" text="P">
      <formula>NOT(ISERROR(SEARCH("P",R19)))</formula>
    </cfRule>
    <cfRule type="containsText" dxfId="245" priority="269" operator="containsText" text="A">
      <formula>NOT(ISERROR(SEARCH("A",R19)))</formula>
    </cfRule>
  </conditionalFormatting>
  <conditionalFormatting sqref="T19">
    <cfRule type="containsText" dxfId="244" priority="264" operator="containsText" text="D">
      <formula>NOT(ISERROR(SEARCH("D",T19)))</formula>
    </cfRule>
    <cfRule type="containsText" dxfId="243" priority="265" operator="containsText" text="P">
      <formula>NOT(ISERROR(SEARCH("P",T19)))</formula>
    </cfRule>
    <cfRule type="containsText" dxfId="242" priority="266" operator="containsText" text="A">
      <formula>NOT(ISERROR(SEARCH("A",T19)))</formula>
    </cfRule>
  </conditionalFormatting>
  <conditionalFormatting sqref="U19">
    <cfRule type="containsText" dxfId="241" priority="261" operator="containsText" text="D">
      <formula>NOT(ISERROR(SEARCH("D",U19)))</formula>
    </cfRule>
    <cfRule type="containsText" dxfId="240" priority="262" operator="containsText" text="P">
      <formula>NOT(ISERROR(SEARCH("P",U19)))</formula>
    </cfRule>
    <cfRule type="containsText" dxfId="239" priority="263" operator="containsText" text="A">
      <formula>NOT(ISERROR(SEARCH("A",U19)))</formula>
    </cfRule>
  </conditionalFormatting>
  <conditionalFormatting sqref="U19">
    <cfRule type="containsText" dxfId="238" priority="258" operator="containsText" text="D">
      <formula>NOT(ISERROR(SEARCH("D",U19)))</formula>
    </cfRule>
    <cfRule type="containsText" dxfId="237" priority="259" operator="containsText" text="P">
      <formula>NOT(ISERROR(SEARCH("P",U19)))</formula>
    </cfRule>
    <cfRule type="containsText" dxfId="236" priority="260" operator="containsText" text="A">
      <formula>NOT(ISERROR(SEARCH("A",U19)))</formula>
    </cfRule>
  </conditionalFormatting>
  <conditionalFormatting sqref="V19">
    <cfRule type="containsText" dxfId="235" priority="255" operator="containsText" text="D">
      <formula>NOT(ISERROR(SEARCH("D",V19)))</formula>
    </cfRule>
    <cfRule type="containsText" dxfId="234" priority="256" operator="containsText" text="P">
      <formula>NOT(ISERROR(SEARCH("P",V19)))</formula>
    </cfRule>
    <cfRule type="containsText" dxfId="233" priority="257" operator="containsText" text="A">
      <formula>NOT(ISERROR(SEARCH("A",V19)))</formula>
    </cfRule>
  </conditionalFormatting>
  <conditionalFormatting sqref="V19">
    <cfRule type="containsText" dxfId="232" priority="252" operator="containsText" text="D">
      <formula>NOT(ISERROR(SEARCH("D",V19)))</formula>
    </cfRule>
    <cfRule type="containsText" dxfId="231" priority="253" operator="containsText" text="P">
      <formula>NOT(ISERROR(SEARCH("P",V19)))</formula>
    </cfRule>
    <cfRule type="containsText" dxfId="230" priority="254" operator="containsText" text="A">
      <formula>NOT(ISERROR(SEARCH("A",V19)))</formula>
    </cfRule>
  </conditionalFormatting>
  <conditionalFormatting sqref="U19">
    <cfRule type="containsText" dxfId="229" priority="249" operator="containsText" text="D">
      <formula>NOT(ISERROR(SEARCH("D",U19)))</formula>
    </cfRule>
    <cfRule type="containsText" dxfId="228" priority="250" operator="containsText" text="P">
      <formula>NOT(ISERROR(SEARCH("P",U19)))</formula>
    </cfRule>
    <cfRule type="containsText" dxfId="227" priority="251" operator="containsText" text="A">
      <formula>NOT(ISERROR(SEARCH("A",U19)))</formula>
    </cfRule>
  </conditionalFormatting>
  <conditionalFormatting sqref="U19">
    <cfRule type="containsText" dxfId="226" priority="246" operator="containsText" text="D">
      <formula>NOT(ISERROR(SEARCH("D",U19)))</formula>
    </cfRule>
    <cfRule type="containsText" dxfId="225" priority="247" operator="containsText" text="P">
      <formula>NOT(ISERROR(SEARCH("P",U19)))</formula>
    </cfRule>
    <cfRule type="containsText" dxfId="224" priority="248" operator="containsText" text="A">
      <formula>NOT(ISERROR(SEARCH("A",U19)))</formula>
    </cfRule>
  </conditionalFormatting>
  <conditionalFormatting sqref="U19">
    <cfRule type="containsText" dxfId="223" priority="243" operator="containsText" text="D">
      <formula>NOT(ISERROR(SEARCH("D",U19)))</formula>
    </cfRule>
    <cfRule type="containsText" dxfId="222" priority="244" operator="containsText" text="P">
      <formula>NOT(ISERROR(SEARCH("P",U19)))</formula>
    </cfRule>
    <cfRule type="containsText" dxfId="221" priority="245" operator="containsText" text="A">
      <formula>NOT(ISERROR(SEARCH("A",U19)))</formula>
    </cfRule>
  </conditionalFormatting>
  <conditionalFormatting sqref="R20:T20">
    <cfRule type="containsText" dxfId="220" priority="240" operator="containsText" text="D">
      <formula>NOT(ISERROR(SEARCH("D",R20)))</formula>
    </cfRule>
    <cfRule type="containsText" dxfId="219" priority="241" operator="containsText" text="P">
      <formula>NOT(ISERROR(SEARCH("P",R20)))</formula>
    </cfRule>
    <cfRule type="containsText" dxfId="218" priority="242" operator="containsText" text="A">
      <formula>NOT(ISERROR(SEARCH("A",R20)))</formula>
    </cfRule>
  </conditionalFormatting>
  <conditionalFormatting sqref="T20">
    <cfRule type="containsText" dxfId="217" priority="237" operator="containsText" text="D">
      <formula>NOT(ISERROR(SEARCH("D",T20)))</formula>
    </cfRule>
    <cfRule type="containsText" dxfId="216" priority="238" operator="containsText" text="P">
      <formula>NOT(ISERROR(SEARCH("P",T20)))</formula>
    </cfRule>
    <cfRule type="containsText" dxfId="215" priority="239" operator="containsText" text="A">
      <formula>NOT(ISERROR(SEARCH("A",T20)))</formula>
    </cfRule>
  </conditionalFormatting>
  <conditionalFormatting sqref="U20">
    <cfRule type="containsText" dxfId="214" priority="234" operator="containsText" text="D">
      <formula>NOT(ISERROR(SEARCH("D",U20)))</formula>
    </cfRule>
    <cfRule type="containsText" dxfId="213" priority="235" operator="containsText" text="P">
      <formula>NOT(ISERROR(SEARCH("P",U20)))</formula>
    </cfRule>
    <cfRule type="containsText" dxfId="212" priority="236" operator="containsText" text="A">
      <formula>NOT(ISERROR(SEARCH("A",U20)))</formula>
    </cfRule>
  </conditionalFormatting>
  <conditionalFormatting sqref="U20">
    <cfRule type="containsText" dxfId="211" priority="231" operator="containsText" text="D">
      <formula>NOT(ISERROR(SEARCH("D",U20)))</formula>
    </cfRule>
    <cfRule type="containsText" dxfId="210" priority="232" operator="containsText" text="P">
      <formula>NOT(ISERROR(SEARCH("P",U20)))</formula>
    </cfRule>
    <cfRule type="containsText" dxfId="209" priority="233" operator="containsText" text="A">
      <formula>NOT(ISERROR(SEARCH("A",U20)))</formula>
    </cfRule>
  </conditionalFormatting>
  <conditionalFormatting sqref="V20">
    <cfRule type="containsText" dxfId="208" priority="228" operator="containsText" text="D">
      <formula>NOT(ISERROR(SEARCH("D",V20)))</formula>
    </cfRule>
    <cfRule type="containsText" dxfId="207" priority="229" operator="containsText" text="P">
      <formula>NOT(ISERROR(SEARCH("P",V20)))</formula>
    </cfRule>
    <cfRule type="containsText" dxfId="206" priority="230" operator="containsText" text="A">
      <formula>NOT(ISERROR(SEARCH("A",V20)))</formula>
    </cfRule>
  </conditionalFormatting>
  <conditionalFormatting sqref="V20">
    <cfRule type="containsText" dxfId="205" priority="225" operator="containsText" text="D">
      <formula>NOT(ISERROR(SEARCH("D",V20)))</formula>
    </cfRule>
    <cfRule type="containsText" dxfId="204" priority="226" operator="containsText" text="P">
      <formula>NOT(ISERROR(SEARCH("P",V20)))</formula>
    </cfRule>
    <cfRule type="containsText" dxfId="203" priority="227" operator="containsText" text="A">
      <formula>NOT(ISERROR(SEARCH("A",V20)))</formula>
    </cfRule>
  </conditionalFormatting>
  <conditionalFormatting sqref="U20">
    <cfRule type="containsText" dxfId="202" priority="222" operator="containsText" text="D">
      <formula>NOT(ISERROR(SEARCH("D",U20)))</formula>
    </cfRule>
    <cfRule type="containsText" dxfId="201" priority="223" operator="containsText" text="P">
      <formula>NOT(ISERROR(SEARCH("P",U20)))</formula>
    </cfRule>
    <cfRule type="containsText" dxfId="200" priority="224" operator="containsText" text="A">
      <formula>NOT(ISERROR(SEARCH("A",U20)))</formula>
    </cfRule>
  </conditionalFormatting>
  <conditionalFormatting sqref="R21:T21">
    <cfRule type="containsText" dxfId="199" priority="213" operator="containsText" text="D">
      <formula>NOT(ISERROR(SEARCH("D",R21)))</formula>
    </cfRule>
    <cfRule type="containsText" dxfId="198" priority="214" operator="containsText" text="P">
      <formula>NOT(ISERROR(SEARCH("P",R21)))</formula>
    </cfRule>
    <cfRule type="containsText" dxfId="197" priority="215" operator="containsText" text="A">
      <formula>NOT(ISERROR(SEARCH("A",R21)))</formula>
    </cfRule>
  </conditionalFormatting>
  <conditionalFormatting sqref="T21">
    <cfRule type="containsText" dxfId="196" priority="210" operator="containsText" text="D">
      <formula>NOT(ISERROR(SEARCH("D",T21)))</formula>
    </cfRule>
    <cfRule type="containsText" dxfId="195" priority="211" operator="containsText" text="P">
      <formula>NOT(ISERROR(SEARCH("P",T21)))</formula>
    </cfRule>
    <cfRule type="containsText" dxfId="194" priority="212" operator="containsText" text="A">
      <formula>NOT(ISERROR(SEARCH("A",T21)))</formula>
    </cfRule>
  </conditionalFormatting>
  <conditionalFormatting sqref="U21">
    <cfRule type="containsText" dxfId="193" priority="207" operator="containsText" text="D">
      <formula>NOT(ISERROR(SEARCH("D",U21)))</formula>
    </cfRule>
    <cfRule type="containsText" dxfId="192" priority="208" operator="containsText" text="P">
      <formula>NOT(ISERROR(SEARCH("P",U21)))</formula>
    </cfRule>
    <cfRule type="containsText" dxfId="191" priority="209" operator="containsText" text="A">
      <formula>NOT(ISERROR(SEARCH("A",U21)))</formula>
    </cfRule>
  </conditionalFormatting>
  <conditionalFormatting sqref="U21">
    <cfRule type="containsText" dxfId="190" priority="204" operator="containsText" text="D">
      <formula>NOT(ISERROR(SEARCH("D",U21)))</formula>
    </cfRule>
    <cfRule type="containsText" dxfId="189" priority="205" operator="containsText" text="P">
      <formula>NOT(ISERROR(SEARCH("P",U21)))</formula>
    </cfRule>
    <cfRule type="containsText" dxfId="188" priority="206" operator="containsText" text="A">
      <formula>NOT(ISERROR(SEARCH("A",U21)))</formula>
    </cfRule>
  </conditionalFormatting>
  <conditionalFormatting sqref="V21">
    <cfRule type="containsText" dxfId="187" priority="201" operator="containsText" text="D">
      <formula>NOT(ISERROR(SEARCH("D",V21)))</formula>
    </cfRule>
    <cfRule type="containsText" dxfId="186" priority="202" operator="containsText" text="P">
      <formula>NOT(ISERROR(SEARCH("P",V21)))</formula>
    </cfRule>
    <cfRule type="containsText" dxfId="185" priority="203" operator="containsText" text="A">
      <formula>NOT(ISERROR(SEARCH("A",V21)))</formula>
    </cfRule>
  </conditionalFormatting>
  <conditionalFormatting sqref="V21">
    <cfRule type="containsText" dxfId="184" priority="198" operator="containsText" text="D">
      <formula>NOT(ISERROR(SEARCH("D",V21)))</formula>
    </cfRule>
    <cfRule type="containsText" dxfId="183" priority="199" operator="containsText" text="P">
      <formula>NOT(ISERROR(SEARCH("P",V21)))</formula>
    </cfRule>
    <cfRule type="containsText" dxfId="182" priority="200" operator="containsText" text="A">
      <formula>NOT(ISERROR(SEARCH("A",V21)))</formula>
    </cfRule>
  </conditionalFormatting>
  <conditionalFormatting sqref="U21">
    <cfRule type="containsText" dxfId="181" priority="195" operator="containsText" text="D">
      <formula>NOT(ISERROR(SEARCH("D",U21)))</formula>
    </cfRule>
    <cfRule type="containsText" dxfId="180" priority="196" operator="containsText" text="P">
      <formula>NOT(ISERROR(SEARCH("P",U21)))</formula>
    </cfRule>
    <cfRule type="containsText" dxfId="179" priority="197" operator="containsText" text="A">
      <formula>NOT(ISERROR(SEARCH("A",U21)))</formula>
    </cfRule>
  </conditionalFormatting>
  <conditionalFormatting sqref="U21">
    <cfRule type="containsText" dxfId="178" priority="192" operator="containsText" text="D">
      <formula>NOT(ISERROR(SEARCH("D",U21)))</formula>
    </cfRule>
    <cfRule type="containsText" dxfId="177" priority="193" operator="containsText" text="P">
      <formula>NOT(ISERROR(SEARCH("P",U21)))</formula>
    </cfRule>
    <cfRule type="containsText" dxfId="176" priority="194" operator="containsText" text="A">
      <formula>NOT(ISERROR(SEARCH("A",U21)))</formula>
    </cfRule>
  </conditionalFormatting>
  <conditionalFormatting sqref="U21">
    <cfRule type="containsText" dxfId="175" priority="189" operator="containsText" text="D">
      <formula>NOT(ISERROR(SEARCH("D",U21)))</formula>
    </cfRule>
    <cfRule type="containsText" dxfId="174" priority="190" operator="containsText" text="P">
      <formula>NOT(ISERROR(SEARCH("P",U21)))</formula>
    </cfRule>
    <cfRule type="containsText" dxfId="173" priority="191" operator="containsText" text="A">
      <formula>NOT(ISERROR(SEARCH("A",U21)))</formula>
    </cfRule>
  </conditionalFormatting>
  <conditionalFormatting sqref="R22:U22">
    <cfRule type="containsText" dxfId="172" priority="186" operator="containsText" text="D">
      <formula>NOT(ISERROR(SEARCH("D",R22)))</formula>
    </cfRule>
    <cfRule type="containsText" dxfId="171" priority="187" operator="containsText" text="P">
      <formula>NOT(ISERROR(SEARCH("P",R22)))</formula>
    </cfRule>
    <cfRule type="containsText" dxfId="170" priority="188" operator="containsText" text="A">
      <formula>NOT(ISERROR(SEARCH("A",R22)))</formula>
    </cfRule>
  </conditionalFormatting>
  <conditionalFormatting sqref="R22:T22">
    <cfRule type="containsText" dxfId="169" priority="183" operator="containsText" text="D">
      <formula>NOT(ISERROR(SEARCH("D",R22)))</formula>
    </cfRule>
    <cfRule type="containsText" dxfId="168" priority="184" operator="containsText" text="P">
      <formula>NOT(ISERROR(SEARCH("P",R22)))</formula>
    </cfRule>
    <cfRule type="containsText" dxfId="167" priority="185" operator="containsText" text="A">
      <formula>NOT(ISERROR(SEARCH("A",R22)))</formula>
    </cfRule>
  </conditionalFormatting>
  <conditionalFormatting sqref="U22">
    <cfRule type="containsText" dxfId="166" priority="180" operator="containsText" text="D">
      <formula>NOT(ISERROR(SEARCH("D",U22)))</formula>
    </cfRule>
    <cfRule type="containsText" dxfId="165" priority="181" operator="containsText" text="P">
      <formula>NOT(ISERROR(SEARCH("P",U22)))</formula>
    </cfRule>
    <cfRule type="containsText" dxfId="164" priority="182" operator="containsText" text="A">
      <formula>NOT(ISERROR(SEARCH("A",U22)))</formula>
    </cfRule>
  </conditionalFormatting>
  <conditionalFormatting sqref="V22">
    <cfRule type="containsText" dxfId="163" priority="177" operator="containsText" text="D">
      <formula>NOT(ISERROR(SEARCH("D",V22)))</formula>
    </cfRule>
    <cfRule type="containsText" dxfId="162" priority="178" operator="containsText" text="P">
      <formula>NOT(ISERROR(SEARCH("P",V22)))</formula>
    </cfRule>
    <cfRule type="containsText" dxfId="161" priority="179" operator="containsText" text="A">
      <formula>NOT(ISERROR(SEARCH("A",V22)))</formula>
    </cfRule>
  </conditionalFormatting>
  <conditionalFormatting sqref="V22">
    <cfRule type="containsText" dxfId="160" priority="174" operator="containsText" text="D">
      <formula>NOT(ISERROR(SEARCH("D",V22)))</formula>
    </cfRule>
    <cfRule type="containsText" dxfId="159" priority="175" operator="containsText" text="P">
      <formula>NOT(ISERROR(SEARCH("P",V22)))</formula>
    </cfRule>
    <cfRule type="containsText" dxfId="158" priority="176" operator="containsText" text="A">
      <formula>NOT(ISERROR(SEARCH("A",V22)))</formula>
    </cfRule>
  </conditionalFormatting>
  <conditionalFormatting sqref="U24">
    <cfRule type="containsText" dxfId="157" priority="171" operator="containsText" text="D">
      <formula>NOT(ISERROR(SEARCH("D",U24)))</formula>
    </cfRule>
    <cfRule type="containsText" dxfId="156" priority="172" operator="containsText" text="P">
      <formula>NOT(ISERROR(SEARCH("P",U24)))</formula>
    </cfRule>
    <cfRule type="containsText" dxfId="155" priority="173" operator="containsText" text="A">
      <formula>NOT(ISERROR(SEARCH("A",U24)))</formula>
    </cfRule>
  </conditionalFormatting>
  <conditionalFormatting sqref="V24">
    <cfRule type="containsText" dxfId="154" priority="168" operator="containsText" text="D">
      <formula>NOT(ISERROR(SEARCH("D",V24)))</formula>
    </cfRule>
    <cfRule type="containsText" dxfId="153" priority="169" operator="containsText" text="P">
      <formula>NOT(ISERROR(SEARCH("P",V24)))</formula>
    </cfRule>
    <cfRule type="containsText" dxfId="152" priority="170" operator="containsText" text="A">
      <formula>NOT(ISERROR(SEARCH("A",V24)))</formula>
    </cfRule>
  </conditionalFormatting>
  <conditionalFormatting sqref="V24">
    <cfRule type="containsText" dxfId="151" priority="165" operator="containsText" text="D">
      <formula>NOT(ISERROR(SEARCH("D",V24)))</formula>
    </cfRule>
    <cfRule type="containsText" dxfId="150" priority="166" operator="containsText" text="P">
      <formula>NOT(ISERROR(SEARCH("P",V24)))</formula>
    </cfRule>
    <cfRule type="containsText" dxfId="149" priority="167" operator="containsText" text="A">
      <formula>NOT(ISERROR(SEARCH("A",V24)))</formula>
    </cfRule>
  </conditionalFormatting>
  <conditionalFormatting sqref="R25:U25">
    <cfRule type="containsText" dxfId="148" priority="162" operator="containsText" text="D">
      <formula>NOT(ISERROR(SEARCH("D",R25)))</formula>
    </cfRule>
    <cfRule type="containsText" dxfId="147" priority="163" operator="containsText" text="P">
      <formula>NOT(ISERROR(SEARCH("P",R25)))</formula>
    </cfRule>
    <cfRule type="containsText" dxfId="146" priority="164" operator="containsText" text="A">
      <formula>NOT(ISERROR(SEARCH("A",R25)))</formula>
    </cfRule>
  </conditionalFormatting>
  <conditionalFormatting sqref="V25">
    <cfRule type="containsText" dxfId="145" priority="159" operator="containsText" text="D">
      <formula>NOT(ISERROR(SEARCH("D",V25)))</formula>
    </cfRule>
    <cfRule type="containsText" dxfId="144" priority="160" operator="containsText" text="P">
      <formula>NOT(ISERROR(SEARCH("P",V25)))</formula>
    </cfRule>
    <cfRule type="containsText" dxfId="143" priority="161" operator="containsText" text="A">
      <formula>NOT(ISERROR(SEARCH("A",V25)))</formula>
    </cfRule>
  </conditionalFormatting>
  <conditionalFormatting sqref="V25">
    <cfRule type="containsText" dxfId="142" priority="156" operator="containsText" text="D">
      <formula>NOT(ISERROR(SEARCH("D",V25)))</formula>
    </cfRule>
    <cfRule type="containsText" dxfId="141" priority="157" operator="containsText" text="P">
      <formula>NOT(ISERROR(SEARCH("P",V25)))</formula>
    </cfRule>
    <cfRule type="containsText" dxfId="140" priority="158" operator="containsText" text="A">
      <formula>NOT(ISERROR(SEARCH("A",V25)))</formula>
    </cfRule>
  </conditionalFormatting>
  <conditionalFormatting sqref="X14:Y14">
    <cfRule type="containsText" dxfId="139" priority="153" operator="containsText" text="D">
      <formula>NOT(ISERROR(SEARCH("D",X14)))</formula>
    </cfRule>
    <cfRule type="containsText" dxfId="138" priority="154" operator="containsText" text="P">
      <formula>NOT(ISERROR(SEARCH("P",X14)))</formula>
    </cfRule>
    <cfRule type="containsText" dxfId="137" priority="155" operator="containsText" text="A">
      <formula>NOT(ISERROR(SEARCH("A",X14)))</formula>
    </cfRule>
  </conditionalFormatting>
  <conditionalFormatting sqref="X15:Y15">
    <cfRule type="containsText" dxfId="136" priority="150" operator="containsText" text="D">
      <formula>NOT(ISERROR(SEARCH("D",X15)))</formula>
    </cfRule>
    <cfRule type="containsText" dxfId="135" priority="151" operator="containsText" text="P">
      <formula>NOT(ISERROR(SEARCH("P",X15)))</formula>
    </cfRule>
    <cfRule type="containsText" dxfId="134" priority="152" operator="containsText" text="A">
      <formula>NOT(ISERROR(SEARCH("A",X15)))</formula>
    </cfRule>
  </conditionalFormatting>
  <conditionalFormatting sqref="X16:Y16">
    <cfRule type="containsText" dxfId="133" priority="147" operator="containsText" text="D">
      <formula>NOT(ISERROR(SEARCH("D",X16)))</formula>
    </cfRule>
    <cfRule type="containsText" dxfId="132" priority="148" operator="containsText" text="P">
      <formula>NOT(ISERROR(SEARCH("P",X16)))</formula>
    </cfRule>
    <cfRule type="containsText" dxfId="131" priority="149" operator="containsText" text="A">
      <formula>NOT(ISERROR(SEARCH("A",X16)))</formula>
    </cfRule>
  </conditionalFormatting>
  <conditionalFormatting sqref="X19:Y19">
    <cfRule type="containsText" dxfId="130" priority="144" operator="containsText" text="D">
      <formula>NOT(ISERROR(SEARCH("D",X19)))</formula>
    </cfRule>
    <cfRule type="containsText" dxfId="129" priority="145" operator="containsText" text="P">
      <formula>NOT(ISERROR(SEARCH("P",X19)))</formula>
    </cfRule>
    <cfRule type="containsText" dxfId="128" priority="146" operator="containsText" text="A">
      <formula>NOT(ISERROR(SEARCH("A",X19)))</formula>
    </cfRule>
  </conditionalFormatting>
  <conditionalFormatting sqref="X20:Y20">
    <cfRule type="containsText" dxfId="127" priority="141" operator="containsText" text="D">
      <formula>NOT(ISERROR(SEARCH("D",X20)))</formula>
    </cfRule>
    <cfRule type="containsText" dxfId="126" priority="142" operator="containsText" text="P">
      <formula>NOT(ISERROR(SEARCH("P",X20)))</formula>
    </cfRule>
    <cfRule type="containsText" dxfId="125" priority="143" operator="containsText" text="A">
      <formula>NOT(ISERROR(SEARCH("A",X20)))</formula>
    </cfRule>
  </conditionalFormatting>
  <conditionalFormatting sqref="X22:Y22">
    <cfRule type="containsText" dxfId="124" priority="138" operator="containsText" text="D">
      <formula>NOT(ISERROR(SEARCH("D",X22)))</formula>
    </cfRule>
    <cfRule type="containsText" dxfId="123" priority="139" operator="containsText" text="P">
      <formula>NOT(ISERROR(SEARCH("P",X22)))</formula>
    </cfRule>
    <cfRule type="containsText" dxfId="122" priority="140" operator="containsText" text="A">
      <formula>NOT(ISERROR(SEARCH("A",X22)))</formula>
    </cfRule>
  </conditionalFormatting>
  <conditionalFormatting sqref="X23:Y23">
    <cfRule type="containsText" dxfId="121" priority="135" operator="containsText" text="D">
      <formula>NOT(ISERROR(SEARCH("D",X23)))</formula>
    </cfRule>
    <cfRule type="containsText" dxfId="120" priority="136" operator="containsText" text="P">
      <formula>NOT(ISERROR(SEARCH("P",X23)))</formula>
    </cfRule>
    <cfRule type="containsText" dxfId="119" priority="137" operator="containsText" text="A">
      <formula>NOT(ISERROR(SEARCH("A",X23)))</formula>
    </cfRule>
  </conditionalFormatting>
  <conditionalFormatting sqref="X24:Y24">
    <cfRule type="containsText" dxfId="118" priority="132" operator="containsText" text="D">
      <formula>NOT(ISERROR(SEARCH("D",X24)))</formula>
    </cfRule>
    <cfRule type="containsText" dxfId="117" priority="133" operator="containsText" text="P">
      <formula>NOT(ISERROR(SEARCH("P",X24)))</formula>
    </cfRule>
    <cfRule type="containsText" dxfId="116" priority="134" operator="containsText" text="A">
      <formula>NOT(ISERROR(SEARCH("A",X24)))</formula>
    </cfRule>
  </conditionalFormatting>
  <conditionalFormatting sqref="X25:Y25">
    <cfRule type="containsText" dxfId="115" priority="129" operator="containsText" text="D">
      <formula>NOT(ISERROR(SEARCH("D",X25)))</formula>
    </cfRule>
    <cfRule type="containsText" dxfId="114" priority="130" operator="containsText" text="P">
      <formula>NOT(ISERROR(SEARCH("P",X25)))</formula>
    </cfRule>
    <cfRule type="containsText" dxfId="113" priority="131" operator="containsText" text="A">
      <formula>NOT(ISERROR(SEARCH("A",X25)))</formula>
    </cfRule>
  </conditionalFormatting>
  <conditionalFormatting sqref="X17:Y17">
    <cfRule type="containsText" dxfId="112" priority="126" operator="containsText" text="D">
      <formula>NOT(ISERROR(SEARCH("D",X17)))</formula>
    </cfRule>
    <cfRule type="containsText" dxfId="111" priority="127" operator="containsText" text="P">
      <formula>NOT(ISERROR(SEARCH("P",X17)))</formula>
    </cfRule>
    <cfRule type="containsText" dxfId="110" priority="128" operator="containsText" text="A">
      <formula>NOT(ISERROR(SEARCH("A",X17)))</formula>
    </cfRule>
  </conditionalFormatting>
  <conditionalFormatting sqref="X21:Y21">
    <cfRule type="containsText" dxfId="109" priority="123" operator="containsText" text="D">
      <formula>NOT(ISERROR(SEARCH("D",X21)))</formula>
    </cfRule>
    <cfRule type="containsText" dxfId="108" priority="124" operator="containsText" text="P">
      <formula>NOT(ISERROR(SEARCH("P",X21)))</formula>
    </cfRule>
    <cfRule type="containsText" dxfId="107" priority="125" operator="containsText" text="A">
      <formula>NOT(ISERROR(SEARCH("A",X21)))</formula>
    </cfRule>
  </conditionalFormatting>
  <conditionalFormatting sqref="V14">
    <cfRule type="containsText" dxfId="106" priority="105" operator="containsText" text="D">
      <formula>NOT(ISERROR(SEARCH("D",V14)))</formula>
    </cfRule>
    <cfRule type="containsText" dxfId="105" priority="106" operator="containsText" text="P">
      <formula>NOT(ISERROR(SEARCH("P",V14)))</formula>
    </cfRule>
    <cfRule type="containsText" dxfId="104" priority="107" operator="containsText" text="A">
      <formula>NOT(ISERROR(SEARCH("A",V14)))</formula>
    </cfRule>
  </conditionalFormatting>
  <conditionalFormatting sqref="V14">
    <cfRule type="containsText" dxfId="103" priority="102" operator="containsText" text="D">
      <formula>NOT(ISERROR(SEARCH("D",V14)))</formula>
    </cfRule>
    <cfRule type="containsText" dxfId="102" priority="103" operator="containsText" text="P">
      <formula>NOT(ISERROR(SEARCH("P",V14)))</formula>
    </cfRule>
    <cfRule type="containsText" dxfId="101" priority="104" operator="containsText" text="A">
      <formula>NOT(ISERROR(SEARCH("A",V14)))</formula>
    </cfRule>
  </conditionalFormatting>
  <conditionalFormatting sqref="T14">
    <cfRule type="containsText" dxfId="100" priority="99" operator="containsText" text="D">
      <formula>NOT(ISERROR(SEARCH("D",T14)))</formula>
    </cfRule>
    <cfRule type="containsText" dxfId="99" priority="100" operator="containsText" text="P">
      <formula>NOT(ISERROR(SEARCH("P",T14)))</formula>
    </cfRule>
    <cfRule type="containsText" dxfId="98" priority="101" operator="containsText" text="A">
      <formula>NOT(ISERROR(SEARCH("A",T14)))</formula>
    </cfRule>
  </conditionalFormatting>
  <conditionalFormatting sqref="T14">
    <cfRule type="containsText" dxfId="97" priority="96" operator="containsText" text="D">
      <formula>NOT(ISERROR(SEARCH("D",T14)))</formula>
    </cfRule>
    <cfRule type="containsText" dxfId="96" priority="97" operator="containsText" text="P">
      <formula>NOT(ISERROR(SEARCH("P",T14)))</formula>
    </cfRule>
    <cfRule type="containsText" dxfId="95" priority="98" operator="containsText" text="A">
      <formula>NOT(ISERROR(SEARCH("A",T14)))</formula>
    </cfRule>
  </conditionalFormatting>
  <conditionalFormatting sqref="B28">
    <cfRule type="duplicateValues" dxfId="94" priority="94"/>
  </conditionalFormatting>
  <conditionalFormatting sqref="R26:U26 W26:Y26">
    <cfRule type="containsText" dxfId="93" priority="91" operator="containsText" text="D">
      <formula>NOT(ISERROR(SEARCH("D",R26)))</formula>
    </cfRule>
    <cfRule type="containsText" dxfId="92" priority="92" operator="containsText" text="P">
      <formula>NOT(ISERROR(SEARCH("P",R26)))</formula>
    </cfRule>
    <cfRule type="containsText" dxfId="91" priority="93" operator="containsText" text="A">
      <formula>NOT(ISERROR(SEARCH("A",R26)))</formula>
    </cfRule>
  </conditionalFormatting>
  <conditionalFormatting sqref="W26:Y26">
    <cfRule type="containsText" dxfId="90" priority="88" operator="containsText" text="D">
      <formula>NOT(ISERROR(SEARCH("D",W26)))</formula>
    </cfRule>
    <cfRule type="containsText" dxfId="89" priority="89" operator="containsText" text="P">
      <formula>NOT(ISERROR(SEARCH("P",W26)))</formula>
    </cfRule>
    <cfRule type="containsText" dxfId="88" priority="90" operator="containsText" text="A">
      <formula>NOT(ISERROR(SEARCH("A",W26)))</formula>
    </cfRule>
  </conditionalFormatting>
  <conditionalFormatting sqref="R26:U26">
    <cfRule type="containsText" dxfId="87" priority="85" operator="containsText" text="D">
      <formula>NOT(ISERROR(SEARCH("D",R26)))</formula>
    </cfRule>
    <cfRule type="containsText" dxfId="86" priority="86" operator="containsText" text="P">
      <formula>NOT(ISERROR(SEARCH("P",R26)))</formula>
    </cfRule>
    <cfRule type="containsText" dxfId="85" priority="87" operator="containsText" text="A">
      <formula>NOT(ISERROR(SEARCH("A",R26)))</formula>
    </cfRule>
  </conditionalFormatting>
  <conditionalFormatting sqref="V26">
    <cfRule type="containsText" dxfId="84" priority="82" operator="containsText" text="D">
      <formula>NOT(ISERROR(SEARCH("D",V26)))</formula>
    </cfRule>
    <cfRule type="containsText" dxfId="83" priority="83" operator="containsText" text="P">
      <formula>NOT(ISERROR(SEARCH("P",V26)))</formula>
    </cfRule>
    <cfRule type="containsText" dxfId="82" priority="84" operator="containsText" text="A">
      <formula>NOT(ISERROR(SEARCH("A",V26)))</formula>
    </cfRule>
  </conditionalFormatting>
  <conditionalFormatting sqref="V26">
    <cfRule type="containsText" dxfId="81" priority="79" operator="containsText" text="D">
      <formula>NOT(ISERROR(SEARCH("D",V26)))</formula>
    </cfRule>
    <cfRule type="containsText" dxfId="80" priority="80" operator="containsText" text="P">
      <formula>NOT(ISERROR(SEARCH("P",V26)))</formula>
    </cfRule>
    <cfRule type="containsText" dxfId="79" priority="81" operator="containsText" text="A">
      <formula>NOT(ISERROR(SEARCH("A",V26)))</formula>
    </cfRule>
  </conditionalFormatting>
  <conditionalFormatting sqref="X26:Y26">
    <cfRule type="containsText" dxfId="78" priority="76" operator="containsText" text="D">
      <formula>NOT(ISERROR(SEARCH("D",X26)))</formula>
    </cfRule>
    <cfRule type="containsText" dxfId="77" priority="77" operator="containsText" text="P">
      <formula>NOT(ISERROR(SEARCH("P",X26)))</formula>
    </cfRule>
    <cfRule type="containsText" dxfId="76" priority="78" operator="containsText" text="A">
      <formula>NOT(ISERROR(SEARCH("A",X26)))</formula>
    </cfRule>
  </conditionalFormatting>
  <conditionalFormatting sqref="V26">
    <cfRule type="containsText" dxfId="75" priority="73" operator="containsText" text="D">
      <formula>NOT(ISERROR(SEARCH("D",V26)))</formula>
    </cfRule>
    <cfRule type="containsText" dxfId="74" priority="74" operator="containsText" text="P">
      <formula>NOT(ISERROR(SEARCH("P",V26)))</formula>
    </cfRule>
    <cfRule type="containsText" dxfId="73" priority="75" operator="containsText" text="A">
      <formula>NOT(ISERROR(SEARCH("A",V26)))</formula>
    </cfRule>
  </conditionalFormatting>
  <conditionalFormatting sqref="R27:U27 W27:Y27">
    <cfRule type="containsText" dxfId="72" priority="70" operator="containsText" text="D">
      <formula>NOT(ISERROR(SEARCH("D",R27)))</formula>
    </cfRule>
    <cfRule type="containsText" dxfId="71" priority="71" operator="containsText" text="P">
      <formula>NOT(ISERROR(SEARCH("P",R27)))</formula>
    </cfRule>
    <cfRule type="containsText" dxfId="70" priority="72" operator="containsText" text="A">
      <formula>NOT(ISERROR(SEARCH("A",R27)))</formula>
    </cfRule>
  </conditionalFormatting>
  <conditionalFormatting sqref="W27:Y27">
    <cfRule type="containsText" dxfId="69" priority="67" operator="containsText" text="D">
      <formula>NOT(ISERROR(SEARCH("D",W27)))</formula>
    </cfRule>
    <cfRule type="containsText" dxfId="68" priority="68" operator="containsText" text="P">
      <formula>NOT(ISERROR(SEARCH("P",W27)))</formula>
    </cfRule>
    <cfRule type="containsText" dxfId="67" priority="69" operator="containsText" text="A">
      <formula>NOT(ISERROR(SEARCH("A",W27)))</formula>
    </cfRule>
  </conditionalFormatting>
  <conditionalFormatting sqref="R27:U27">
    <cfRule type="containsText" dxfId="66" priority="64" operator="containsText" text="D">
      <formula>NOT(ISERROR(SEARCH("D",R27)))</formula>
    </cfRule>
    <cfRule type="containsText" dxfId="65" priority="65" operator="containsText" text="P">
      <formula>NOT(ISERROR(SEARCH("P",R27)))</formula>
    </cfRule>
    <cfRule type="containsText" dxfId="64" priority="66" operator="containsText" text="A">
      <formula>NOT(ISERROR(SEARCH("A",R27)))</formula>
    </cfRule>
  </conditionalFormatting>
  <conditionalFormatting sqref="V27">
    <cfRule type="containsText" dxfId="63" priority="61" operator="containsText" text="D">
      <formula>NOT(ISERROR(SEARCH("D",V27)))</formula>
    </cfRule>
    <cfRule type="containsText" dxfId="62" priority="62" operator="containsText" text="P">
      <formula>NOT(ISERROR(SEARCH("P",V27)))</formula>
    </cfRule>
    <cfRule type="containsText" dxfId="61" priority="63" operator="containsText" text="A">
      <formula>NOT(ISERROR(SEARCH("A",V27)))</formula>
    </cfRule>
  </conditionalFormatting>
  <conditionalFormatting sqref="V27">
    <cfRule type="containsText" dxfId="60" priority="58" operator="containsText" text="D">
      <formula>NOT(ISERROR(SEARCH("D",V27)))</formula>
    </cfRule>
    <cfRule type="containsText" dxfId="59" priority="59" operator="containsText" text="P">
      <formula>NOT(ISERROR(SEARCH("P",V27)))</formula>
    </cfRule>
    <cfRule type="containsText" dxfId="58" priority="60" operator="containsText" text="A">
      <formula>NOT(ISERROR(SEARCH("A",V27)))</formula>
    </cfRule>
  </conditionalFormatting>
  <conditionalFormatting sqref="X27:Y27">
    <cfRule type="containsText" dxfId="57" priority="55" operator="containsText" text="D">
      <formula>NOT(ISERROR(SEARCH("D",X27)))</formula>
    </cfRule>
    <cfRule type="containsText" dxfId="56" priority="56" operator="containsText" text="P">
      <formula>NOT(ISERROR(SEARCH("P",X27)))</formula>
    </cfRule>
    <cfRule type="containsText" dxfId="55" priority="57" operator="containsText" text="A">
      <formula>NOT(ISERROR(SEARCH("A",X27)))</formula>
    </cfRule>
  </conditionalFormatting>
  <conditionalFormatting sqref="V27">
    <cfRule type="containsText" dxfId="54" priority="52" operator="containsText" text="D">
      <formula>NOT(ISERROR(SEARCH("D",V27)))</formula>
    </cfRule>
    <cfRule type="containsText" dxfId="53" priority="53" operator="containsText" text="P">
      <formula>NOT(ISERROR(SEARCH("P",V27)))</formula>
    </cfRule>
    <cfRule type="containsText" dxfId="52" priority="54" operator="containsText" text="A">
      <formula>NOT(ISERROR(SEARCH("A",V27)))</formula>
    </cfRule>
  </conditionalFormatting>
  <conditionalFormatting sqref="R28:U28 W28:Y28">
    <cfRule type="containsText" dxfId="51" priority="49" operator="containsText" text="D">
      <formula>NOT(ISERROR(SEARCH("D",R28)))</formula>
    </cfRule>
    <cfRule type="containsText" dxfId="50" priority="50" operator="containsText" text="P">
      <formula>NOT(ISERROR(SEARCH("P",R28)))</formula>
    </cfRule>
    <cfRule type="containsText" dxfId="49" priority="51" operator="containsText" text="A">
      <formula>NOT(ISERROR(SEARCH("A",R28)))</formula>
    </cfRule>
  </conditionalFormatting>
  <conditionalFormatting sqref="W28:Y28">
    <cfRule type="containsText" dxfId="48" priority="46" operator="containsText" text="D">
      <formula>NOT(ISERROR(SEARCH("D",W28)))</formula>
    </cfRule>
    <cfRule type="containsText" dxfId="47" priority="47" operator="containsText" text="P">
      <formula>NOT(ISERROR(SEARCH("P",W28)))</formula>
    </cfRule>
    <cfRule type="containsText" dxfId="46" priority="48" operator="containsText" text="A">
      <formula>NOT(ISERROR(SEARCH("A",W28)))</formula>
    </cfRule>
  </conditionalFormatting>
  <conditionalFormatting sqref="R28:U28">
    <cfRule type="containsText" dxfId="45" priority="43" operator="containsText" text="D">
      <formula>NOT(ISERROR(SEARCH("D",R28)))</formula>
    </cfRule>
    <cfRule type="containsText" dxfId="44" priority="44" operator="containsText" text="P">
      <formula>NOT(ISERROR(SEARCH("P",R28)))</formula>
    </cfRule>
    <cfRule type="containsText" dxfId="43" priority="45" operator="containsText" text="A">
      <formula>NOT(ISERROR(SEARCH("A",R28)))</formula>
    </cfRule>
  </conditionalFormatting>
  <conditionalFormatting sqref="V28">
    <cfRule type="containsText" dxfId="42" priority="40" operator="containsText" text="D">
      <formula>NOT(ISERROR(SEARCH("D",V28)))</formula>
    </cfRule>
    <cfRule type="containsText" dxfId="41" priority="41" operator="containsText" text="P">
      <formula>NOT(ISERROR(SEARCH("P",V28)))</formula>
    </cfRule>
    <cfRule type="containsText" dxfId="40" priority="42" operator="containsText" text="A">
      <formula>NOT(ISERROR(SEARCH("A",V28)))</formula>
    </cfRule>
  </conditionalFormatting>
  <conditionalFormatting sqref="V28">
    <cfRule type="containsText" dxfId="39" priority="37" operator="containsText" text="D">
      <formula>NOT(ISERROR(SEARCH("D",V28)))</formula>
    </cfRule>
    <cfRule type="containsText" dxfId="38" priority="38" operator="containsText" text="P">
      <formula>NOT(ISERROR(SEARCH("P",V28)))</formula>
    </cfRule>
    <cfRule type="containsText" dxfId="37" priority="39" operator="containsText" text="A">
      <formula>NOT(ISERROR(SEARCH("A",V28)))</formula>
    </cfRule>
  </conditionalFormatting>
  <conditionalFormatting sqref="X28:Y28">
    <cfRule type="containsText" dxfId="36" priority="34" operator="containsText" text="D">
      <formula>NOT(ISERROR(SEARCH("D",X28)))</formula>
    </cfRule>
    <cfRule type="containsText" dxfId="35" priority="35" operator="containsText" text="P">
      <formula>NOT(ISERROR(SEARCH("P",X28)))</formula>
    </cfRule>
    <cfRule type="containsText" dxfId="34" priority="36" operator="containsText" text="A">
      <formula>NOT(ISERROR(SEARCH("A",X28)))</formula>
    </cfRule>
  </conditionalFormatting>
  <conditionalFormatting sqref="V28">
    <cfRule type="containsText" dxfId="33" priority="31" operator="containsText" text="D">
      <formula>NOT(ISERROR(SEARCH("D",V28)))</formula>
    </cfRule>
    <cfRule type="containsText" dxfId="32" priority="32" operator="containsText" text="P">
      <formula>NOT(ISERROR(SEARCH("P",V28)))</formula>
    </cfRule>
    <cfRule type="containsText" dxfId="31" priority="33" operator="containsText" text="A">
      <formula>NOT(ISERROR(SEARCH("A",V28)))</formula>
    </cfRule>
  </conditionalFormatting>
  <conditionalFormatting sqref="B12:B28">
    <cfRule type="duplicateValues" dxfId="30" priority="2139"/>
  </conditionalFormatting>
  <conditionalFormatting sqref="O16:P16">
    <cfRule type="containsText" dxfId="29" priority="28" operator="containsText" text="D">
      <formula>NOT(ISERROR(SEARCH("D",O16)))</formula>
    </cfRule>
    <cfRule type="containsText" dxfId="28" priority="29" operator="containsText" text="P">
      <formula>NOT(ISERROR(SEARCH("P",O16)))</formula>
    </cfRule>
    <cfRule type="containsText" dxfId="27" priority="30" operator="containsText" text="A">
      <formula>NOT(ISERROR(SEARCH("A",O16)))</formula>
    </cfRule>
  </conditionalFormatting>
  <conditionalFormatting sqref="O27:Q27">
    <cfRule type="containsText" dxfId="26" priority="25" operator="containsText" text="D">
      <formula>NOT(ISERROR(SEARCH("D",O27)))</formula>
    </cfRule>
    <cfRule type="containsText" dxfId="25" priority="26" operator="containsText" text="P">
      <formula>NOT(ISERROR(SEARCH("P",O27)))</formula>
    </cfRule>
    <cfRule type="containsText" dxfId="24" priority="27" operator="containsText" text="A">
      <formula>NOT(ISERROR(SEARCH("A",O27)))</formula>
    </cfRule>
  </conditionalFormatting>
  <conditionalFormatting sqref="O27:P27">
    <cfRule type="containsText" dxfId="23" priority="22" operator="containsText" text="D">
      <formula>NOT(ISERROR(SEARCH("D",O27)))</formula>
    </cfRule>
    <cfRule type="containsText" dxfId="22" priority="23" operator="containsText" text="P">
      <formula>NOT(ISERROR(SEARCH("P",O27)))</formula>
    </cfRule>
    <cfRule type="containsText" dxfId="21" priority="24" operator="containsText" text="A">
      <formula>NOT(ISERROR(SEARCH("A",O27)))</formula>
    </cfRule>
  </conditionalFormatting>
  <conditionalFormatting sqref="O17:P17">
    <cfRule type="containsText" dxfId="20" priority="19" operator="containsText" text="D">
      <formula>NOT(ISERROR(SEARCH("D",O17)))</formula>
    </cfRule>
    <cfRule type="containsText" dxfId="19" priority="20" operator="containsText" text="P">
      <formula>NOT(ISERROR(SEARCH("P",O17)))</formula>
    </cfRule>
    <cfRule type="containsText" dxfId="18" priority="21" operator="containsText" text="A">
      <formula>NOT(ISERROR(SEARCH("A",O17)))</formula>
    </cfRule>
  </conditionalFormatting>
  <conditionalFormatting sqref="O18:P18">
    <cfRule type="containsText" dxfId="17" priority="16" operator="containsText" text="D">
      <formula>NOT(ISERROR(SEARCH("D",O18)))</formula>
    </cfRule>
    <cfRule type="containsText" dxfId="16" priority="17" operator="containsText" text="P">
      <formula>NOT(ISERROR(SEARCH("P",O18)))</formula>
    </cfRule>
    <cfRule type="containsText" dxfId="15" priority="18" operator="containsText" text="A">
      <formula>NOT(ISERROR(SEARCH("A",O18)))</formula>
    </cfRule>
  </conditionalFormatting>
  <conditionalFormatting sqref="O21:P21">
    <cfRule type="containsText" dxfId="14" priority="13" operator="containsText" text="D">
      <formula>NOT(ISERROR(SEARCH("D",O21)))</formula>
    </cfRule>
    <cfRule type="containsText" dxfId="13" priority="14" operator="containsText" text="P">
      <formula>NOT(ISERROR(SEARCH("P",O21)))</formula>
    </cfRule>
    <cfRule type="containsText" dxfId="12" priority="15" operator="containsText" text="A">
      <formula>NOT(ISERROR(SEARCH("A",O21)))</formula>
    </cfRule>
  </conditionalFormatting>
  <conditionalFormatting sqref="O24:P24">
    <cfRule type="containsText" dxfId="11" priority="10" operator="containsText" text="D">
      <formula>NOT(ISERROR(SEARCH("D",O24)))</formula>
    </cfRule>
    <cfRule type="containsText" dxfId="10" priority="11" operator="containsText" text="P">
      <formula>NOT(ISERROR(SEARCH("P",O24)))</formula>
    </cfRule>
    <cfRule type="containsText" dxfId="9" priority="12" operator="containsText" text="A">
      <formula>NOT(ISERROR(SEARCH("A",O24)))</formula>
    </cfRule>
  </conditionalFormatting>
  <conditionalFormatting sqref="O24:P24">
    <cfRule type="containsText" dxfId="8" priority="7" operator="containsText" text="D">
      <formula>NOT(ISERROR(SEARCH("D",O24)))</formula>
    </cfRule>
    <cfRule type="containsText" dxfId="7" priority="8" operator="containsText" text="P">
      <formula>NOT(ISERROR(SEARCH("P",O24)))</formula>
    </cfRule>
    <cfRule type="containsText" dxfId="6" priority="9" operator="containsText" text="A">
      <formula>NOT(ISERROR(SEARCH("A",O24)))</formula>
    </cfRule>
  </conditionalFormatting>
  <conditionalFormatting sqref="O26:Q26">
    <cfRule type="containsText" dxfId="5" priority="4" operator="containsText" text="D">
      <formula>NOT(ISERROR(SEARCH("D",O26)))</formula>
    </cfRule>
    <cfRule type="containsText" dxfId="4" priority="5" operator="containsText" text="P">
      <formula>NOT(ISERROR(SEARCH("P",O26)))</formula>
    </cfRule>
    <cfRule type="containsText" dxfId="3" priority="6" operator="containsText" text="A">
      <formula>NOT(ISERROR(SEARCH("A",O26)))</formula>
    </cfRule>
  </conditionalFormatting>
  <conditionalFormatting sqref="O28:Q28">
    <cfRule type="containsText" dxfId="2" priority="1" operator="containsText" text="D">
      <formula>NOT(ISERROR(SEARCH("D",O28)))</formula>
    </cfRule>
    <cfRule type="containsText" dxfId="1" priority="2" operator="containsText" text="P">
      <formula>NOT(ISERROR(SEARCH("P",O28)))</formula>
    </cfRule>
    <cfRule type="containsText" dxfId="0" priority="3" operator="containsText" text="A">
      <formula>NOT(ISERROR(SEARCH("A",O28)))</formula>
    </cfRule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73" id="{3F4C665B-3A9E-424A-A31E-7F9BDFFE043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M15:M16</xm:sqref>
        </x14:conditionalFormatting>
        <x14:conditionalFormatting xmlns:xm="http://schemas.microsoft.com/office/excel/2006/main">
          <x14:cfRule type="iconSet" priority="1794" id="{C955282B-9478-4287-95AD-90EFCA0B23B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M15:M16 E15:E16</xm:sqref>
        </x14:conditionalFormatting>
        <x14:conditionalFormatting xmlns:xm="http://schemas.microsoft.com/office/excel/2006/main">
          <x14:cfRule type="iconSet" priority="1909" id="{DD8ACF87-37FA-4F89-B312-9C1566C47AA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L15:L16</xm:sqref>
        </x14:conditionalFormatting>
        <x14:conditionalFormatting xmlns:xm="http://schemas.microsoft.com/office/excel/2006/main">
          <x14:cfRule type="iconSet" priority="1910" id="{43E28B08-6956-4E9B-AECB-A5397D050D4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F15:F16</xm:sqref>
        </x14:conditionalFormatting>
        <x14:conditionalFormatting xmlns:xm="http://schemas.microsoft.com/office/excel/2006/main">
          <x14:cfRule type="iconSet" priority="1911" id="{DE805662-795D-4404-B984-B5CE0C30C98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G15:G16</xm:sqref>
        </x14:conditionalFormatting>
        <x14:conditionalFormatting xmlns:xm="http://schemas.microsoft.com/office/excel/2006/main">
          <x14:cfRule type="iconSet" priority="1914" id="{C50D31BB-66B0-45DE-ADC0-B5EECF678BF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D15:D16</xm:sqref>
        </x14:conditionalFormatting>
        <x14:conditionalFormatting xmlns:xm="http://schemas.microsoft.com/office/excel/2006/main">
          <x14:cfRule type="iconSet" priority="401" id="{645B33FA-5F14-49DB-9EEC-98DEFF5E96D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H15:H16</xm:sqref>
        </x14:conditionalFormatting>
        <x14:conditionalFormatting xmlns:xm="http://schemas.microsoft.com/office/excel/2006/main">
          <x14:cfRule type="iconSet" priority="399" id="{DFBCBA1D-301A-44C5-AE73-6E08AD2D5F5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I15:I16</xm:sqref>
        </x14:conditionalFormatting>
        <x14:conditionalFormatting xmlns:xm="http://schemas.microsoft.com/office/excel/2006/main">
          <x14:cfRule type="iconSet" priority="2119" id="{8C3EE7BA-98F8-445F-B1C0-A1A70BE3B92C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L12:L28</xm:sqref>
        </x14:conditionalFormatting>
        <x14:conditionalFormatting xmlns:xm="http://schemas.microsoft.com/office/excel/2006/main">
          <x14:cfRule type="iconSet" priority="2121" id="{1BF5C522-BCEC-4858-9DD4-C38AEF2E5CA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F12:F28</xm:sqref>
        </x14:conditionalFormatting>
        <x14:conditionalFormatting xmlns:xm="http://schemas.microsoft.com/office/excel/2006/main">
          <x14:cfRule type="iconSet" priority="2123" id="{4FCE0C99-244E-483B-BFC1-82EDDA94FA4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G12:G28</xm:sqref>
        </x14:conditionalFormatting>
        <x14:conditionalFormatting xmlns:xm="http://schemas.microsoft.com/office/excel/2006/main">
          <x14:cfRule type="iconSet" priority="2125" id="{D04A83E6-CD85-4DDF-B1F5-A67CC2D4D11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J12:J28</xm:sqref>
        </x14:conditionalFormatting>
        <x14:conditionalFormatting xmlns:xm="http://schemas.microsoft.com/office/excel/2006/main">
          <x14:cfRule type="iconSet" priority="2127" id="{535AD348-7794-4A35-9A50-F93FEE64C57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K12:K28</xm:sqref>
        </x14:conditionalFormatting>
        <x14:conditionalFormatting xmlns:xm="http://schemas.microsoft.com/office/excel/2006/main">
          <x14:cfRule type="iconSet" priority="2129" id="{EBE9CD89-2A6F-4D35-8E32-34612BD14C4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E12:E28 M12:M28</xm:sqref>
        </x14:conditionalFormatting>
        <x14:conditionalFormatting xmlns:xm="http://schemas.microsoft.com/office/excel/2006/main">
          <x14:cfRule type="iconSet" priority="2133" id="{18071A08-1977-4331-BBE6-9DD7710EFC0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D12:E28</xm:sqref>
        </x14:conditionalFormatting>
        <x14:conditionalFormatting xmlns:xm="http://schemas.microsoft.com/office/excel/2006/main">
          <x14:cfRule type="iconSet" priority="2135" id="{5CCD8DBD-2AB1-48C9-BF9E-2DDEBD13F3C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H12:H28</xm:sqref>
        </x14:conditionalFormatting>
        <x14:conditionalFormatting xmlns:xm="http://schemas.microsoft.com/office/excel/2006/main">
          <x14:cfRule type="iconSet" priority="2137" id="{E15E13A0-1246-4D10-BD16-376A1DE5300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I12:I28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Trimestre II 2026 IV CPD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Guzmán</dc:creator>
  <cp:lastModifiedBy>APRENDIZ</cp:lastModifiedBy>
  <cp:lastPrinted>2024-02-09T13:05:56Z</cp:lastPrinted>
  <dcterms:created xsi:type="dcterms:W3CDTF">2017-03-17T04:06:50Z</dcterms:created>
  <dcterms:modified xsi:type="dcterms:W3CDTF">2026-07-28T17:25:46Z</dcterms:modified>
</cp:coreProperties>
</file>